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Z:\Branches\Corporate Development\Marketing and Media\Shared Data\Web and Digital\Website\SOH Working Folder\New content\2026\FOI - Misconduct\Outcomes register\"/>
    </mc:Choice>
  </mc:AlternateContent>
  <xr:revisionPtr revIDLastSave="0" documentId="13_ncr:1_{460E9D48-91B3-4D7E-A400-8260D3D78755}" xr6:coauthVersionLast="47" xr6:coauthVersionMax="47" xr10:uidLastSave="{00000000-0000-0000-0000-000000000000}"/>
  <bookViews>
    <workbookView xWindow="-57720" yWindow="15" windowWidth="29040" windowHeight="15720" activeTab="7" xr2:uid="{62D88AD5-5736-4070-82CF-C0844DF840A2}"/>
  </bookViews>
  <sheets>
    <sheet name="2019" sheetId="3" r:id="rId1"/>
    <sheet name="2020" sheetId="4" r:id="rId2"/>
    <sheet name="2021" sheetId="5" r:id="rId3"/>
    <sheet name="2022" sheetId="6" r:id="rId4"/>
    <sheet name="2023" sheetId="7" r:id="rId5"/>
    <sheet name="2024" sheetId="8" r:id="rId6"/>
    <sheet name="2025" sheetId="9" r:id="rId7"/>
    <sheet name="2026" sheetId="10"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<sst xmlns="http://schemas.openxmlformats.org/spreadsheetml/2006/main" count="1434" uniqueCount="430">
  <si>
    <t>Date</t>
  </si>
  <si>
    <t>Breach Type</t>
  </si>
  <si>
    <t>Allegation Details</t>
  </si>
  <si>
    <t>Type of Proceedings</t>
  </si>
  <si>
    <t>Outcome</t>
  </si>
  <si>
    <t>IOPC Involvement</t>
  </si>
  <si>
    <t>Honesty and Integrity, Discreditable Conduct</t>
  </si>
  <si>
    <t>Hearing</t>
  </si>
  <si>
    <t>Would have been dismissed had they not resigned</t>
  </si>
  <si>
    <t>Yes</t>
  </si>
  <si>
    <t>Discreditable Conduct</t>
  </si>
  <si>
    <t>Accelerated Misconduct Hearing</t>
  </si>
  <si>
    <t>Use of Force, Duties and Responsivities, Discreditable Conduct</t>
  </si>
  <si>
    <t xml:space="preserve">The former officer was dismissed for using unnecessary force to a fully restrained male and not completing a use of force form. </t>
  </si>
  <si>
    <t>No</t>
  </si>
  <si>
    <t>Discreditable Conduct, Authority, Respect and Courtesy</t>
  </si>
  <si>
    <t>Dismissed without notice</t>
  </si>
  <si>
    <t xml:space="preserve">Engaged in inappropriate communication with children.  </t>
  </si>
  <si>
    <t>Confidentiality</t>
  </si>
  <si>
    <t>Accessed police information without any known policing purpose or authority to do so.</t>
  </si>
  <si>
    <t>Final Written Warning - 12 months</t>
  </si>
  <si>
    <t>Use of Force, Discreditable Conduct and Duties and Responsibilities.</t>
  </si>
  <si>
    <t>Duties and Responsibilities, Discreditable conduct, Orders and Instructions, Authority, respect and courtesy and Intgrity.</t>
  </si>
  <si>
    <t xml:space="preserve">Hearing </t>
  </si>
  <si>
    <t xml:space="preserve">Final Written Warning - 5 years </t>
  </si>
  <si>
    <t xml:space="preserve">Discreditable Conduct, Authority, Respect and Courtesy, Duties and Responsibilities and Honesty and Integrity </t>
  </si>
  <si>
    <t xml:space="preserve">Honesty and Integrity, Discreditable Conduct, Duties and Responsibilities, Use of Force, Orders and Instructions, Authority, Respect and Courtesy.  </t>
  </si>
  <si>
    <t xml:space="preserve">Following  attendance at an incident, a witness statement was submitted which the officer knew to be flase or did not believe to be true. Addtioanlly, while carrying out public duties the officer used force and did not fill out a used of force form. The officer repeatedly use foul language and did not adeguately make an arrest. </t>
  </si>
  <si>
    <t xml:space="preserve">No </t>
  </si>
  <si>
    <t xml:space="preserve">Honesty and Interity, Discreditable conduct &amp; Confidentiality </t>
  </si>
  <si>
    <t>Inappropriate behaviour in the presence of the public - conviction received</t>
  </si>
  <si>
    <t>Would have been dismissed had they not already resigned</t>
  </si>
  <si>
    <t xml:space="preserve">Honesty and Integrity </t>
  </si>
  <si>
    <t>The Former officer updated police systems with information which he knew to be false on multiple occasions.</t>
  </si>
  <si>
    <t>Written Warning</t>
  </si>
  <si>
    <t>Final Written Warning</t>
  </si>
  <si>
    <t>Management Advice</t>
  </si>
  <si>
    <t>Fitness for Duty</t>
  </si>
  <si>
    <t>Dismissed</t>
  </si>
  <si>
    <t>Use of Force</t>
  </si>
  <si>
    <t>Used police computer systems for a non-policing purpose</t>
  </si>
  <si>
    <t>Meeting</t>
  </si>
  <si>
    <t xml:space="preserve">Meeting </t>
  </si>
  <si>
    <t>Not Proven</t>
  </si>
  <si>
    <t>Accessed police computer systems for a non-policing purpose</t>
  </si>
  <si>
    <t>Dismissed without Notice</t>
  </si>
  <si>
    <t>Level of alcohol in breath which exceeded the safe working limit</t>
  </si>
  <si>
    <t>Honesty and Integrity, Duties and Responsibilities</t>
  </si>
  <si>
    <t>Dismissed Without Notice</t>
  </si>
  <si>
    <t>Authority, Respect and Courtesy</t>
  </si>
  <si>
    <t>Posted and shared inappropriate comments and images on Social Media</t>
  </si>
  <si>
    <t>Final Writtten Warning</t>
  </si>
  <si>
    <t>Duties/Responsibilies and Confidentiality</t>
  </si>
  <si>
    <t>Involved himself in an investigation where a family member was the victim.  Accessed police computer sytems without authority or necessity to do so.</t>
  </si>
  <si>
    <t>Whilst off duty breached confidentiality by exchanging messages with a male informing him his vehicle was circulated on Humberside Police systems and indicating that he was being treated preferentially as a friend.</t>
  </si>
  <si>
    <t xml:space="preserve">Duties/Responsibilies </t>
  </si>
  <si>
    <t xml:space="preserve">Officer put himself on duty to recover stolen property but failed to inform supervision.  Allowed a third party to recover the property and did not document a search.  </t>
  </si>
  <si>
    <t>Duties and Responsibilities</t>
  </si>
  <si>
    <t>Officer failed to report an assault on a male by another police officer and failed to ensure that appropriate action was taken to record the assault</t>
  </si>
  <si>
    <t>Officer arranged for police officers to become involved in an operation to recover property believed to have been stolen but failed to identify the risks in the operation and allowed the operation to take place when it should not have been authorised.  Also failed to launch an adequate investigation into an assault on a male member of the public.</t>
  </si>
  <si>
    <t>Improperly disclosed confidential information to members of the public about a third person and having done so, took no action to correct or resolve the breach.</t>
  </si>
  <si>
    <t>Placed an item into the personal property of two of my colleagues without their knowledge</t>
  </si>
  <si>
    <t>Kept irregular hours and not in line with rostered duties and has claimed financial reward in relation to unauthorised  periods of duty</t>
  </si>
  <si>
    <t>Accessed police computer systems without authority or a policing purpose to do so</t>
  </si>
  <si>
    <t>Accessed police computer systems, without authority to do so.</t>
  </si>
  <si>
    <t>Honesty and Integrity</t>
  </si>
  <si>
    <t>Kept irregular working hours not in line with rostered duty periods.  Not completing the required number of hours.  Receiving pay to which he was not entitled</t>
  </si>
  <si>
    <t>Honesty and Integrity and Duties and Responsibilities</t>
  </si>
  <si>
    <t>Not adhereing to shift start/finish times.</t>
  </si>
  <si>
    <t>Discreditable Conduct, Honesty and Integrity and Duties and Responsibilities</t>
  </si>
  <si>
    <t>Committed fraud by making  dishonest representations on overtime claim forms</t>
  </si>
  <si>
    <t>Whilst on police premises engaged in discreditable conduct</t>
  </si>
  <si>
    <t>Failed to disclose relevant material in a force vetting application and was dishonest during the subsequent investigation into that matter, including by impugning the integrity a number of police officers and staff</t>
  </si>
  <si>
    <t>Had he not resigned he would have been dismissed</t>
  </si>
  <si>
    <t>6 - 8/01/2020</t>
  </si>
  <si>
    <t>Failed to disclose relevant material in a force vetting application and was dishonest during the subsequent investigation into that matter, including by impugning the integrity of a number of police officers and staff</t>
  </si>
  <si>
    <t>Had they not resigned they would have been dismissed</t>
  </si>
  <si>
    <t xml:space="preserve"> Confidentiality, Duties and Responsibilities</t>
  </si>
  <si>
    <t>Conducted PNC checks without authority or a policing purpose for doing so and passed the information to third parties.  Failed to report the unauthorised checks to supervision.</t>
  </si>
  <si>
    <t>Conducted checks on police computer systems without authority or a policing purpose for doing so and passed details to third parties</t>
  </si>
  <si>
    <t>Discreditable conduct</t>
  </si>
  <si>
    <t>Found guilty of an offence under the Road Traffic Act</t>
  </si>
  <si>
    <t>Confidentiality, Orders &amp; Instructions, Duties &amp; Responsibilities</t>
  </si>
  <si>
    <t>Conducted checks on police computer systems for a non-policing purpose</t>
  </si>
  <si>
    <t>Orders and Instructions</t>
  </si>
  <si>
    <t>Failed to disclose an association with a person who had a criminal conviction</t>
  </si>
  <si>
    <t>Proven - No Further Action</t>
  </si>
  <si>
    <t>Accessed police information regarding a victim of crime and divulged this to a third party for a non-policing purpose</t>
  </si>
  <si>
    <t>Found guilty of driving whilst exceeding the prescribed limit</t>
  </si>
  <si>
    <t>Conducted checks on a police computer system for a non-policing purpose</t>
  </si>
  <si>
    <t>Found guilty of committing Fraud</t>
  </si>
  <si>
    <t>Discreditable conduct, Honesty and Integrity, Instructions</t>
  </si>
  <si>
    <t>Inappropriate conduct towards a colleague. Disobedience in relation to Force Policy and Procedure concerning Business Interests.</t>
  </si>
  <si>
    <t>Accessed the custody whiteboard and discussed this matter with a colleague.  This access was conducted for a non-policing purpose</t>
  </si>
  <si>
    <t>Authority, Respect &amp; Courtesy and Confidentiality</t>
  </si>
  <si>
    <t>Behaved in an unprofessional and inappropriate manner whilst taking a complaint of domestic abuse.  Sent the complainant an unsolicited friend request on Facebook.  Also disclosed sensitive policing information to the complainant which was not previously in their knowledge and made the disclosure without authority or a legitimate policing purpose</t>
  </si>
  <si>
    <t>Discreditable Conduct, Instructions</t>
  </si>
  <si>
    <t>Drove a motor vehicle after consuming alcohol in excess of the prescribed limit.  Disobeyed an instruction to remain at work to undertake a breath test.  Was disqualified from driving for 14 months.</t>
  </si>
  <si>
    <t>Charged with an offence of Burglary Dwelling</t>
  </si>
  <si>
    <t>Accessed Command and Control on numerous occasions for a non-policing purpose</t>
  </si>
  <si>
    <t>Accessed police computer systems on numerous occasions  for a non-policing purpose</t>
  </si>
  <si>
    <t>Duties and Responsibilities, Discreditable Conduct</t>
  </si>
  <si>
    <t>On 14 November 2019, returned a small quantity of cannabis to the person who had been in possession of it.    Failed to arrest the person in position of the cannabis and a further substance believed to be crack cocaine  Having later arrested the person failed to take adequate steps or prevent him escaping from custody.</t>
  </si>
  <si>
    <t>Extension of Final Written Warning</t>
  </si>
  <si>
    <t>Authority, Respect &amp; Courtesy, Discreditable Conduct, Equality and Diversity</t>
  </si>
  <si>
    <t>Made homophobic comments in relation to colleagues.  Made sexual and/or inappropriate comments to a colleague on a number of occasions.  On several occasions touched a colleague in a manner that was sexual and/or inappropriate.  Made a sexual and/or inappropriate comment to another colleague.</t>
  </si>
  <si>
    <t>Honesty and Integrity, Duties and Responsibilities, Authority, Respect and Courtesy</t>
  </si>
  <si>
    <t>Made an unauthorised copy of a car parking permit and used it in place of the original permit.  Denied any knowledge of the permit being a photocopy.  Used police vehicle lights and sirens in a manner he was neither authorised nor trained to do so.  Sent an email that was an attempt to deceive his Sergeant onto believing that he was on duty. Gave false information for the sole purpose of not attending for duty.  On another date was 90 minutes late for duty and falsely claimed to supervision it was due to a breakdown of his vehicle.  Displayed behaviour and used foul language towards two Sergeants.</t>
  </si>
  <si>
    <t>Breached Government Public Health (Coronavirus) Regulations 2020</t>
  </si>
  <si>
    <t>Honesty and Integrity Duties and Responsibilities</t>
  </si>
  <si>
    <t>On two occasions the officer lied to the FCR stating he was engaged, when he wasn’t, thus failing to deploy to outstanding logs. On two occasions the officer failed to attend for work, without authorised leave and on one occasion lied about this stating he was at work and had just popped out. the officer also lied about not attending a presentation, stating he could not attend as he had an urgent statement to do. this was untrue as he had done the statement earlier in the day.</t>
  </si>
  <si>
    <t>Dismissal</t>
  </si>
  <si>
    <t>Duties and Responsibilities, Orders and Instructions</t>
  </si>
  <si>
    <t>Confidentiality, Authority, Respect and Courtesy, Discreditable Conduct, Equality and Diversity, Duties and Responsibilities</t>
  </si>
  <si>
    <t>Accessed police computer systems on numerous occasions  for a non-policing purpose.  Disclosed sensitive police information and compromised her position as a police officer.  Failed to report the location of a wanted person.  Failed to notify Humberside Police of Notifiable Associations.</t>
  </si>
  <si>
    <t>Was found guilty of Fraud by False Representation.  Knowingly completed a document with inaccurate information.</t>
  </si>
  <si>
    <t>06-07/07/2020</t>
  </si>
  <si>
    <t>05-06/10/20</t>
  </si>
  <si>
    <t>20-21/10/2020</t>
  </si>
  <si>
    <t>10-11/11/2020</t>
  </si>
  <si>
    <t>Final Written Warning - 2 years</t>
  </si>
  <si>
    <t>Written Warning - 18 months</t>
  </si>
  <si>
    <t>Written Warning - 12 months</t>
  </si>
  <si>
    <t>Discreditable Conduct; Confidentiality</t>
  </si>
  <si>
    <t>Taken and shared images.</t>
  </si>
  <si>
    <t>Failed to report damage caused to a hire vehicle.</t>
  </si>
  <si>
    <t>Summonsed for possession of pornography.</t>
  </si>
  <si>
    <t>Used a police vehicle to provide a lift.</t>
  </si>
  <si>
    <t>Discreditable Conduct; Fitness for Duty</t>
  </si>
  <si>
    <t>Whilst on duty failed a breathalyser test.</t>
  </si>
  <si>
    <t>Discreditable Conduct; Orders and Instructions;  Duties and Responsibilities, Confidentiality</t>
  </si>
  <si>
    <t xml:space="preserve">Lack of diligence in respect of duties.  Accessing police information without any know policing purpose or authority to do so. </t>
  </si>
  <si>
    <t>Use of Force, Authority; Respect and Courtesy</t>
  </si>
  <si>
    <t>Used unnecessary, unreasonable and excessive force.  Made disparaging, inappropriate and threatening remarks.</t>
  </si>
  <si>
    <t>Attempting to influence a police officer who was issuing a Traffic Offence Report.</t>
  </si>
  <si>
    <t>Found guilty in a court of law of numerous Sexual Offences.</t>
  </si>
  <si>
    <t>Referred to the IOPC who returned to Force for local investigation</t>
  </si>
  <si>
    <t>Duties and Responsibilities; Orders and Instructions</t>
  </si>
  <si>
    <t>On a number of occasions left work before the end of the duty period without declaring this to a supervision or logistics.</t>
  </si>
  <si>
    <t>Discreditable Conduct; Honesty and Integrity</t>
  </si>
  <si>
    <t>Breach of Covid restrictions and dishonesty in relation to the breach.</t>
  </si>
  <si>
    <t>Discussed sensitive matters outside of the workplace.</t>
  </si>
  <si>
    <t>Assaulted a police officer.</t>
  </si>
  <si>
    <t>Honesty and Integrity; Discreditable Conduct</t>
  </si>
  <si>
    <t>Altered the result of a Covid test.  Breached Covid regulations.</t>
  </si>
  <si>
    <t>Viewed body worn video footage without any known policing purpose or authority to do so.</t>
  </si>
  <si>
    <t>Written Warning -12 months</t>
  </si>
  <si>
    <t>Confidentiality; Honesty and Integrity</t>
  </si>
  <si>
    <t>Disclosure of information.</t>
  </si>
  <si>
    <t>Sexual offences.</t>
  </si>
  <si>
    <t>Orders and Instructions; Duties and Responsibilities</t>
  </si>
  <si>
    <t>Breach of Covid restrictions which potentially exposed colleagues to the virus.</t>
  </si>
  <si>
    <t>Assaulted a colleague whilst off duty.</t>
  </si>
  <si>
    <t>Discreditable Conduct; Use of Force; Honesty and Integrity</t>
  </si>
  <si>
    <t>On a number of occasions used force that was not reasonable, necessary or proportionate.  Gave an account to police officers that was inaccurate..</t>
  </si>
  <si>
    <t>Whilst on duty, spent a number of hours at an address for a non-policing purpose.</t>
  </si>
  <si>
    <t>Coercive and/or controlling behaviour.</t>
  </si>
  <si>
    <t>Found guilty at a court of low of exposure.</t>
  </si>
  <si>
    <t>Signed a witness statement that contained information that was inaccurate/misleading.  Provided evidence to the Professional Standards Department that that was inaccurate/misleading.</t>
  </si>
  <si>
    <t>Whist off duty, made a comment that was personal, derogatory and sexual towards a colleague and subjected her to inappropriate touching.  On a separate occasion subjected a colleague to inappropriate touching.</t>
  </si>
  <si>
    <t>Discreditable Conduct, Fitness for Duty</t>
  </si>
  <si>
    <t>Whilst deployed in support of Police Scotland, drank excessive amounts of alcohol and then presented for duty in an unfit state.</t>
  </si>
  <si>
    <t>Used inappropriate language that contained sexual references.</t>
  </si>
  <si>
    <t>Failed to self-isolate whilst exhibiting symptoms of Covid.</t>
  </si>
  <si>
    <t>Discreditable Conduct, Duties and Responsibilities</t>
  </si>
  <si>
    <t>Was aggressive towards a witness and failed to record an account.  Ignored and allegation of racial abuse.</t>
  </si>
  <si>
    <t>After consuming alcohol, assaulted two people and breached national Covid restrictions.</t>
  </si>
  <si>
    <t>Duties and Responsibilities.  Authority, Respect and Courtesy, Honesty and Integrity</t>
  </si>
  <si>
    <t>Allegations in relation to the handling of six investigations involving vulnerable complainants and victims.</t>
  </si>
  <si>
    <t>IOPC Independent Investigation</t>
  </si>
  <si>
    <t>Struck a member of the public with a Taser.</t>
  </si>
  <si>
    <t>Whilst on sick leave attended a secondary place of employment.</t>
  </si>
  <si>
    <t>Disclosed confidential information.</t>
  </si>
  <si>
    <t>Used inappropriate language of a sexual nature.  Behaved in an inappropriate manner towards a colleague.</t>
  </si>
  <si>
    <t>Confidentiality, Discreditable Conduct</t>
  </si>
  <si>
    <t>Accessed police information without any known policing purpose or authority to do so.  Whilst off duty behaved in an inappropriate manner towards colleagues.</t>
  </si>
  <si>
    <t>Used force which was not necessary, proportionate or reasonable in the circumstances.</t>
  </si>
  <si>
    <t>Discreditable Conduct, Use of Force, Authority Respect and Courtesy and Duties and Responsibilities</t>
  </si>
  <si>
    <t>Swore at a member of the public, was aggressive and made threats.  Handled him roughly.  Placed him in a police vehicle whilst he was not under arrest.  Declined  to record an arrest and failed to complete a Use of Force form.</t>
  </si>
  <si>
    <t>Drew and aimed a Taser.  Failed to submit a Use of Force form.</t>
  </si>
  <si>
    <t xml:space="preserve">Was dishonest in completing documents relating to road traffic incidents.  Failed to administer breath tests.  Was neglectful in the completion of a witness statement and was dishonest in what he said to a motorist.  </t>
  </si>
  <si>
    <t>Traffic offence.</t>
  </si>
  <si>
    <t>Was aggressive and rude and swore at a member of the public.</t>
  </si>
  <si>
    <t>Duties and Responsibilities, Confidentiality</t>
  </si>
  <si>
    <t>Took images of police incidents and shared confidential police data for a non-policing purpose.</t>
  </si>
  <si>
    <t>Used inappropriate language towards a member of the public.</t>
  </si>
  <si>
    <t>Submitted false names and email addresses in order to qualify for free drinks.  Submitted an application to another force which contained false information/failed to provide relevant information.</t>
  </si>
  <si>
    <t>Dishonestly permitted a bank account to be used for on-line gambling in connection with a gambling syndicate.  Failed to update the Vetting Unit  regarding gambling activities.</t>
  </si>
  <si>
    <t>Deployed a police dog in a manner that was not in line with the Manual of Guidance.</t>
  </si>
  <si>
    <t>Dishonestly permitted a bank account to be used for on-line gambling in connection with a gambling syndicate.  Failed to update the Vetting Unit  regarding gambling activities and dishonestly completed Vetting Forms.</t>
  </si>
  <si>
    <t xml:space="preserve">Informed a supervisor that they had been assaulted whilst on duty and provided a witness statement knowing that this was incorrect/misleading.  </t>
  </si>
  <si>
    <t>Inappropriately used force systems to contact female members of staff in an attempt to obtain private/personal information.  Engaged in sexualised chat and asked questions of a personal nature.  Sexually harassed several of these women.</t>
  </si>
  <si>
    <t>When informed  they were to be randomly drug and alcohol tested whilst on duty, made themselves unavailable for the procedure.</t>
  </si>
  <si>
    <t>Used force which was not justified, necessary or reasonable or proportionate in the circumstances.</t>
  </si>
  <si>
    <t>Not proven</t>
  </si>
  <si>
    <t>Pursued a sexual relationships with a member of the public and attempted to pervert the course of justice.</t>
  </si>
  <si>
    <t>Submitted work in support of a Diploma that was extensively copied from a document previously submitted by a colleague.</t>
  </si>
  <si>
    <t>Orders and Instructions, Duties and Responsibilities, Discreditable Conduct</t>
  </si>
  <si>
    <t>Drove a police vehicle to a barbers shop and had a haircut whilst on duty.</t>
  </si>
  <si>
    <t>Authority, Respeect and Couresty x3</t>
  </si>
  <si>
    <t xml:space="preserve">The officer made inappropriate comments on three separate occassions to three separate work colleagues </t>
  </si>
  <si>
    <t xml:space="preserve">Written Warning - 18 months </t>
  </si>
  <si>
    <t xml:space="preserve">Discreditable Conduct </t>
  </si>
  <si>
    <t>The officer failed to take the appropriate action to check on a detainees welfare. Instead, he used a personal mobile phone to take a picture of the male on the floor and send it to a third party.</t>
  </si>
  <si>
    <t xml:space="preserve">The officer made an inappropriate gesture about a colleague with disabilities, which offended a work colleague.  </t>
  </si>
  <si>
    <t xml:space="preserve">Final Written Warning - 1 year </t>
  </si>
  <si>
    <t xml:space="preserve">Equality and Diversity, Authority, Respect and Courtesy and Duties and Responsibilities. </t>
  </si>
  <si>
    <t xml:space="preserve">Made an inappropriate/discriminatory comment which casued offence and distress to other colleagues </t>
  </si>
  <si>
    <t>Whilst absent from work due to ill-health, uploaded photographs to social media which showed her taking part in workouts at a  gym and spending a weekend away.</t>
  </si>
  <si>
    <t>Made inappropriate comments.  Used social media to send a friend request to a member of the public.</t>
  </si>
  <si>
    <t xml:space="preserve">Discreditable conduct </t>
  </si>
  <si>
    <t>The officer  made a a comment that was sexist and misogynistic in nature.</t>
  </si>
  <si>
    <t>Fianl Written Warning - 2 years</t>
  </si>
  <si>
    <t>Was responsible for inappropriately posting a video containing sexualised material onto a WhatsApp group.</t>
  </si>
  <si>
    <t>no</t>
  </si>
  <si>
    <t>Allowed a bank account and various online gambling accounts to be opened in his name, knowing they were going to be operated by others who might  be involved in fraud or criminality. These accounts were actively used by members of a gambling syndicate. He  received financial rewards for his part. Failed to notify the Force of any of his actions or report any suspected criminal activity.</t>
  </si>
  <si>
    <t>The former officer engaged in online sexual communications with school age  females from whom he received indecent images of themselves.   During these interactions he lied about his age.  He also failed to comply with a disclosure notice which required him to disclose the PIN number for his iPhone.</t>
  </si>
  <si>
    <t>Failed to take positive action regarding an allegation of damage and failed to safeguard a complainant.</t>
  </si>
  <si>
    <t>The former officer posted inappropriate and sexually explicit content to a personal media profile.  On another occasion he posted content that was grossly offensive and sexualised towards a colleague.  Further, without invitation or warning showed colleagues a photo of a naked male.</t>
  </si>
  <si>
    <t xml:space="preserve">The officer was dismissed for breaching the standards of professional behaviour relating to discreditable conduct after engaging in contact with a child and young adult which was unprofessional, sexual and inappropriate in nature. </t>
  </si>
  <si>
    <t>Engaged in contact with a child.  Met her on more than one occasion knowing her to be vulnerable.  Drove to her home address to collect her with the intention of taking her home with him.  Was arrested on suspicion of grooming.</t>
  </si>
  <si>
    <t>The fomer officer used force against a member of public which was not necessary, proportionate or reasonable. No used of force form was submitted for the force used. The former officer made threaterning comments to members of the public</t>
  </si>
  <si>
    <t xml:space="preserve">Inappropriately posting a video containing sexualised material onto a Whatsapp Group whose membership contained police employees </t>
  </si>
  <si>
    <t>Final Written Warnign - 12 months</t>
  </si>
  <si>
    <t xml:space="preserve">Improperly disposed of an unknown quantity of a Class B drug, namely cannabis, by flushing it down the toilet and improperly disposed of further potential evidence, namely the clear plastic bag which had previously held the drug materials, thereby frustrating any possibility of obtaining forensic attribution evidence. </t>
  </si>
  <si>
    <t>Made a comment which was racist, offensive, inappropriate and/or discriminatory in nature., Failed to store Police issued PAVA canister at an authoriesed location and provided false information to supervision.</t>
  </si>
  <si>
    <t xml:space="preserve">Unprofessional behaviour/language towards collegues and contractors even when challenges. </t>
  </si>
  <si>
    <t xml:space="preserve">Written Warning - 12 months </t>
  </si>
  <si>
    <t xml:space="preserve">Authority, Respect and Courtesy and Discreditable Conduct </t>
  </si>
  <si>
    <t xml:space="preserve">Inappropriate/offensive comments </t>
  </si>
  <si>
    <t>Authority, Respect and Courtesy and Equality and Diversity.</t>
  </si>
  <si>
    <t xml:space="preserve">Would have been dismissed if not already resigned </t>
  </si>
  <si>
    <t xml:space="preserve">While signed off sick from work with Humberside Police the former officer gained secondary employment and at the time of applyinmg for the job gave incorrect and untruthful information </t>
  </si>
  <si>
    <t>Honesty &amp; Integrity and Duties and Responsibilities</t>
  </si>
  <si>
    <t xml:space="preserve">Disclosed confidential information to a third party. </t>
  </si>
  <si>
    <t>Police Staff</t>
  </si>
  <si>
    <t>Special Constable</t>
  </si>
  <si>
    <t>PCSO</t>
  </si>
  <si>
    <t xml:space="preserve">Police Officer </t>
  </si>
  <si>
    <t>Special Sergeant</t>
  </si>
  <si>
    <t>T/Special Sergeant</t>
  </si>
  <si>
    <t xml:space="preserve">Police Staff </t>
  </si>
  <si>
    <t xml:space="preserve">Staff/Officer </t>
  </si>
  <si>
    <t>Police Staff (Former)</t>
  </si>
  <si>
    <t>Police Officer</t>
  </si>
  <si>
    <t>Police Officer (Former)</t>
  </si>
  <si>
    <t>Police Officer  (Former)</t>
  </si>
  <si>
    <t>Police officer</t>
  </si>
  <si>
    <t>Support Staff</t>
  </si>
  <si>
    <t>PSCO (Former)</t>
  </si>
  <si>
    <t xml:space="preserve">PSCO </t>
  </si>
  <si>
    <t>Staff/Officer</t>
  </si>
  <si>
    <t xml:space="preserve">Honesty &amp; Integrity </t>
  </si>
  <si>
    <t xml:space="preserve">Caused damage to another vehicle and failed to take any adequate steps. </t>
  </si>
  <si>
    <t xml:space="preserve">Written Warning </t>
  </si>
  <si>
    <t xml:space="preserve">Struck a female to the back of the leg, face and/or head area. </t>
  </si>
  <si>
    <t>Following  attendance at an incident, a witness statement was submitted which the officer knew to be false or did not believe to be true. Addtionally, the officer disclosed confidential police information on social media and accessed police records without a policing purpose.</t>
  </si>
  <si>
    <t>Disposal of a controlled drug, without recording their actions or taking any further action and intended to dissuade witnesses into telling other police officers.</t>
  </si>
  <si>
    <t>Closed multiple records repetitively</t>
  </si>
  <si>
    <t>Failed to complete the necessary enquiries to establish the nature of an incident and obtain relevant information to record a criminal offence.</t>
  </si>
  <si>
    <t xml:space="preserve">Duties and Responsibilities, Discreditable Conduct and honesty and Integrity </t>
  </si>
  <si>
    <t xml:space="preserve">Duties and Responsibilities, Honesty and Integrity, Authority, Respect and Courtesy  </t>
  </si>
  <si>
    <t xml:space="preserve">Confidentiality </t>
  </si>
  <si>
    <t xml:space="preserve">Obtained a complainant’s signature on a Community Resolution Form when the complainant had stated he was not willing to sign the Form. In addition, drove a marked police vehicle using blue lights and sirens and drove at speeds exceeding the speed limit when they were not response trained or authorised to do so. </t>
  </si>
  <si>
    <t xml:space="preserve">Behaved Inappropriately while in an intoxicated state. </t>
  </si>
  <si>
    <t xml:space="preserve">Use of Force </t>
  </si>
  <si>
    <t>Authority, Respect &amp; Courtesy, Duties &amp; Responsibilities, Discreditable Conduct</t>
  </si>
  <si>
    <t xml:space="preserve">Whilst on duty, engaged in sexual intercourse and sexual conduct.  Used an unmarked police vehicle without a proper policing purpose and abandoned or neglected duties for the purposes of pursuing a relationship.  </t>
  </si>
  <si>
    <t xml:space="preserve">Authority, Respect &amp; Courtesy, Confidentiality and Equality and Diversity. </t>
  </si>
  <si>
    <t xml:space="preserve">Authority, Respect and Courtesy </t>
  </si>
  <si>
    <t>Challenging and Reporting Improper Conduct</t>
  </si>
  <si>
    <t>Failed to challenge and report the conduct.</t>
  </si>
  <si>
    <t xml:space="preserve">Final Written Warning </t>
  </si>
  <si>
    <t>Authority, Respect and Courtesy, Equality and Diversity, Discreditable Conduct and Duties and Responsibilities</t>
  </si>
  <si>
    <t>Spoke openly about other members of staff in a negative way and showed disrespect to members of the public and colleagues.</t>
  </si>
  <si>
    <t>Became aggressive towards a doorman and made threats of violence towards him.  Displayed violent behaviour and made attempt to kick and punch the doorman.  Some of the punches connected. Subsequently he pleaded guilty to a Section 4 Public Order Act offence.</t>
  </si>
  <si>
    <t xml:space="preserve">Disclosed personal and highly sensitive information and used derogatory language.  </t>
  </si>
  <si>
    <t>PCSO (Former)</t>
  </si>
  <si>
    <t xml:space="preserve">Equality and Diversity and Discreditable Conduct </t>
  </si>
  <si>
    <t>No further action</t>
  </si>
  <si>
    <t>Authority, Respect and Courtesy, Discreditable Conduct and Duties and Responsibilities</t>
  </si>
  <si>
    <t xml:space="preserve">Inappropriate langauage and behaviour in the presence of other officers and members of the public. </t>
  </si>
  <si>
    <t>Authority, Respect and Courtesy, Discreditable Conduct, Equality and Diversity</t>
  </si>
  <si>
    <t>Referred to RPRP</t>
  </si>
  <si>
    <t>Would have  been dismissed had they not resigned</t>
  </si>
  <si>
    <t>Written Waring</t>
  </si>
  <si>
    <t>Discreditable Conduct, Confidentiality</t>
  </si>
  <si>
    <t>Sent abusive, offensive and controlling messages and accessed police systems for an unauthorised purpose.</t>
  </si>
  <si>
    <t>Acted inappropriately towards junior female colleagues, and shared a photograph of a colleage without her consent.</t>
  </si>
  <si>
    <t>Used a discriminatory word.</t>
  </si>
  <si>
    <t>Used a level of force that was not justified or proportionate.</t>
  </si>
  <si>
    <t>Used derogatory and inappropriate language and behaviour towards a colleague.</t>
  </si>
  <si>
    <t>Used Excessive force.</t>
  </si>
  <si>
    <t>Made unwanted, inappropriate and/or sexual comments.</t>
  </si>
  <si>
    <t xml:space="preserve">Accessed information on police computer systems for a non-policing purpose and disclosed information to a third party outside the police. </t>
  </si>
  <si>
    <t>Used a Humber Bridge tag on numerous occasions for crossings that were not connected with police duties, and failed to pay for those crossings.</t>
  </si>
  <si>
    <t>Produced warrant card after door-staff refused entry.</t>
  </si>
  <si>
    <t>Made an inappropriate, sexualised comment to a colleague.</t>
  </si>
  <si>
    <t>Engaged in unrequested sexualised and/or inappropriate communication and sent unrequested and/or inappropriate naked images and videos to female colleagues.</t>
  </si>
  <si>
    <t>Convicted of criminal offence.</t>
  </si>
  <si>
    <t>Made an inappropriate comment that caused a colleague to feel uncomfortable and belittled.</t>
  </si>
  <si>
    <t>Sent messages to colleagues which were untrue.</t>
  </si>
  <si>
    <t xml:space="preserve">Would have been dismissed without notice </t>
  </si>
  <si>
    <t xml:space="preserve">Summary dismissal (Without notice) </t>
  </si>
  <si>
    <t>Used offensive, demeaning and inflammatory language.</t>
  </si>
  <si>
    <t xml:space="preserve">Used excessive and unnecessary force against a member of public despite showing no violence by dicharging taser. </t>
  </si>
  <si>
    <t xml:space="preserve">Used excessive and unnecessary force against a member of public despite showing no violence by dicharging taser and PAVA. </t>
  </si>
  <si>
    <t xml:space="preserve">Used inappropriate language and terminology. </t>
  </si>
  <si>
    <t xml:space="preserve">Not Proven - No further Action </t>
  </si>
  <si>
    <t xml:space="preserve">Made an inappropriate comment </t>
  </si>
  <si>
    <t>Dicreditable Conduct</t>
  </si>
  <si>
    <t xml:space="preserve">Would have been Dismissed without notice </t>
  </si>
  <si>
    <t xml:space="preserve">Convicted of driving offences </t>
  </si>
  <si>
    <t>Rank</t>
  </si>
  <si>
    <t>30.01.2025</t>
  </si>
  <si>
    <t>Equality and Diversity</t>
  </si>
  <si>
    <t>Used derogatory and inappropriate language in front of colleagues.</t>
  </si>
  <si>
    <t>03.01.2025</t>
  </si>
  <si>
    <t>28.02.2025</t>
  </si>
  <si>
    <t>Authority, Respect and Courtesy,  Discreditable Conduct Duties and Responsibilities, Honesty and Integrity and Orders and Instructions.</t>
  </si>
  <si>
    <t>Absive, Controlling and/or oppressive behaviour and Unauthorised Business Intrest.</t>
  </si>
  <si>
    <t>5th Nov 2024</t>
  </si>
  <si>
    <t xml:space="preserve">Dismissed without notice </t>
  </si>
  <si>
    <t>Authority, Respect and Courtesy, Discreditable Conduct and Work and Respons</t>
  </si>
  <si>
    <t xml:space="preserve">Inappropriate personal relationship </t>
  </si>
  <si>
    <t>24.03.2025</t>
  </si>
  <si>
    <t>Use of Force, discreditable Conduct &amp; Authority, Respect and Courtesy</t>
  </si>
  <si>
    <t xml:space="preserve">Dismissal </t>
  </si>
  <si>
    <t>03.04.2025</t>
  </si>
  <si>
    <t>Failed to secure confidential information</t>
  </si>
  <si>
    <t xml:space="preserve">Not Proven - NFA </t>
  </si>
  <si>
    <t>23.05.2025</t>
  </si>
  <si>
    <t xml:space="preserve">Integrity, Orders and Instructions and Discreditable Conduct </t>
  </si>
  <si>
    <t>Failed to follow a lawful order</t>
  </si>
  <si>
    <t>09.06.2025</t>
  </si>
  <si>
    <t>Accessed police systems knowing they do not have the authorisation/policing purpose to do so.</t>
  </si>
  <si>
    <t xml:space="preserve">Would have been Dismissed if not already resigned </t>
  </si>
  <si>
    <t>28.05.2025</t>
  </si>
  <si>
    <t>Breaching bail conditions that had been imposed upon him</t>
  </si>
  <si>
    <t xml:space="preserve">09.06.2025 (3 days) </t>
  </si>
  <si>
    <t>Used the Sainsbury’s SmartShop application on his mobile phone to shop at the store. He made payment for the shop at a self-checkout till, where he did not pay for all the items in his trolley on multiple occasions</t>
  </si>
  <si>
    <t xml:space="preserve">17.06.2025 (4 days) </t>
  </si>
  <si>
    <t>Subjected a 13-15 year old female to inappropriate and/or sexual behaviour,</t>
  </si>
  <si>
    <t>Authority, Respect and Courtesy &amp; Discreditable Conduct</t>
  </si>
  <si>
    <t xml:space="preserve">26.06.2025 </t>
  </si>
  <si>
    <t xml:space="preserve">Honesty and Integrity &amp; Duties and Responsibilities </t>
  </si>
  <si>
    <t xml:space="preserve">Provided untrue and misleading answers on his vetting forms.  </t>
  </si>
  <si>
    <t>10.07.2025</t>
  </si>
  <si>
    <t>shared sexual fantasies with a member of the public and made inappropriate and/or sexualised comments regarding a member of the public and a female police colleague.</t>
  </si>
  <si>
    <t>22.07.2025</t>
  </si>
  <si>
    <t>04.08.2025</t>
  </si>
  <si>
    <t xml:space="preserve">Access police systems for a non-policing purpose. </t>
  </si>
  <si>
    <t>07.08.2025</t>
  </si>
  <si>
    <t>Failed to report for duty and instead attended a social event.</t>
  </si>
  <si>
    <t>12.08.2025</t>
  </si>
  <si>
    <t>Discreditable conduct and Authority, Respect and Courtesy</t>
  </si>
  <si>
    <t xml:space="preserve">Made inappropriate comments towards colleagues. </t>
  </si>
  <si>
    <t>27.08.2025</t>
  </si>
  <si>
    <t xml:space="preserve">Discreditable Conduct, Confidentiality and Honesty and Integrity. </t>
  </si>
  <si>
    <t>Improperly used  status as a police officer to contact a member of the public for sexual purposes</t>
  </si>
  <si>
    <t>17.09.2025</t>
  </si>
  <si>
    <t>Duties and Responsibilities, Orders and Instruction, Discreditable Conduct &amp; Honesty and Integrity</t>
  </si>
  <si>
    <t xml:space="preserve">Failed to seize a container containing drugs from a member of the public and then dishonestly/inaccurately completed an entry on a stop and search occurrence. </t>
  </si>
  <si>
    <t>Duties and Responsibilities, Orders and Instructions and Discreditable Conduct.</t>
  </si>
  <si>
    <t xml:space="preserve">Failed to seize drugs from a member of the public and then dishonestly/inaccurately completed an incident report log. </t>
  </si>
  <si>
    <t>Proven at Misconduct only. Former Officer - recorded and no action taken</t>
  </si>
  <si>
    <t>01.10.2025</t>
  </si>
  <si>
    <t>Discreditable Conduct and Authority, Respect and Courtesy</t>
  </si>
  <si>
    <t xml:space="preserve">Touched a colleague inappropriately and made an offensive hand gesture to a member of the public. </t>
  </si>
  <si>
    <t>Proven at Misconduct only for allegation 2. Written Warning.</t>
  </si>
  <si>
    <t>06.11.2025</t>
  </si>
  <si>
    <t>Bullied a colleague and used insensitive and discriminatory language towards them</t>
  </si>
  <si>
    <t>Authority, Respect and Courtesy &amp; Use of Force</t>
  </si>
  <si>
    <t>Used derogatory and inappropriate language and excessive force towards a member of the public</t>
  </si>
  <si>
    <t xml:space="preserve">Authority, Respect and Courtesy &amp; Discreditable Conduct </t>
  </si>
  <si>
    <t xml:space="preserve">Applied force that was unnecessary, disproportionate and/or unreasonable and used offensive, disrespectful and/or discourteous language. </t>
  </si>
  <si>
    <t xml:space="preserve">Work and Responsibilities </t>
  </si>
  <si>
    <t xml:space="preserve">Special Constable </t>
  </si>
  <si>
    <t>Updated an occurrence with false information and when challenged by a supervisor maintained that this information was correct.</t>
  </si>
  <si>
    <t xml:space="preserve">Access a key safe at a police canteen without authority or permission to do. Entered a locked food storage cupboard, removed food and consumed without paying.  </t>
  </si>
  <si>
    <t>13.11.2025</t>
  </si>
  <si>
    <t>Administering vaccines to police officers without a valid authorised written instruction, knowing it had expired.</t>
  </si>
  <si>
    <t>Conducted work in relation to a Business Interest prior to it being approved, using a police issued laptop and whilst on duty.</t>
  </si>
  <si>
    <t>Final Written Warning -2 years</t>
  </si>
  <si>
    <t>Duties and Responsibilities and Discreditable Conduct</t>
  </si>
  <si>
    <t xml:space="preserve">Offering items for sale to members of the public without a valid business interest. The items offered for sale included a replica firearm which amounted to a realistic imitation firearm. </t>
  </si>
  <si>
    <t>Not proven - referral to RPRP.</t>
  </si>
  <si>
    <t>Authority, Respect &amp; Courtesy</t>
  </si>
  <si>
    <t>Not proven at misconduct - RPRP</t>
  </si>
  <si>
    <t>Assaulted a colleague by kicking them in their right calf causing discomfort.</t>
  </si>
  <si>
    <t>Discreditable Conduct, Honesty and Integrity, Authority, Respect and Courtesy and Duties and Responsibilities</t>
  </si>
  <si>
    <t>Proven - Final Written Warning 24 months</t>
  </si>
  <si>
    <t xml:space="preserve">Continued in a pattern of disruptive behaviour within the workplace, including exhibiting disruptive behaviour and having a negative attitude. </t>
  </si>
  <si>
    <t xml:space="preserve">Accessed DEMS360 application outside of work and showed a third party the footage without a policing purpose. </t>
  </si>
  <si>
    <t>Proven - would have been dismissed if not already resigned</t>
  </si>
  <si>
    <t>Authority, Respect &amp; Courtesy/Duties and Responsibilities</t>
  </si>
  <si>
    <t xml:space="preserve">Drove a police fleet vehicle without a legitimate and/or authorised policing purpose and manually removed supervision details to prevent supervision receiving confirmation emails of vehicle booking. </t>
  </si>
  <si>
    <t>Authority, Respect and Courtesy, Duties and Responsibilities &amp; Conduct</t>
  </si>
  <si>
    <t>Inappropriate and unprofessional behaviour towards female staff, whilst on and off duty, both in person and over social media.</t>
  </si>
  <si>
    <t>Proven - Written Warning 18 months</t>
  </si>
  <si>
    <t>Discreditable Conduct, Honesty and Integrity,  and Duties and Responsibilities</t>
  </si>
  <si>
    <t xml:space="preserve">Spent at least 90 hours key jamming whilst working from home to make it looks as though they were working when they were not. </t>
  </si>
  <si>
    <t xml:space="preserve">Spent at least 54 hours key jamming whilst working from home to make it looks as though they were working when they were not. </t>
  </si>
  <si>
    <t>Confidentiality, discreditable conduct, honesty and integrity, authority, respect and courtesy, and duties and responsibilities</t>
  </si>
  <si>
    <t>Accessed police systems without a legitimate policing purpose and disclosed confidential information to a member of the public, before updating the crime report with a false entry. The officer later used her professional relationship with officers to assist the member of public.</t>
  </si>
  <si>
    <t>Accessed police computer systems without a proper policing purpose and failed to submit a Notifiable Association.</t>
  </si>
  <si>
    <t>Confidentiality, Duties and responsibilities</t>
  </si>
  <si>
    <t xml:space="preserve">Whist attending a Team Christmas function, became intoxicated to the point of standing in the bar with trousers open and underwear in full view of other patrons. The officer had to be escorted from the premises and medical treatment was sought. </t>
  </si>
  <si>
    <t>Use of Force, Authority, Respect &amp; Courtesy</t>
  </si>
  <si>
    <t xml:space="preserve">The officer lost his composure after a period of prolonged abuse and assaulted a detainee by headbutting them. </t>
  </si>
  <si>
    <t>Proven - Dismissed without notice</t>
  </si>
  <si>
    <t>Proven - dismissed without notice</t>
  </si>
  <si>
    <t>The Officer took semi nude photos of herself on her mobile phone whilst wearing police uniform,  and on one occasion whilst on duty.</t>
  </si>
  <si>
    <t>Accelerated Hearing</t>
  </si>
  <si>
    <t>Discreditable Conduct, Orders and Instructions, Authority, Respect and Courtesy</t>
  </si>
  <si>
    <t>Inappropriate and unprofessional comments and manner towards Officers and messaged an Officer after being told to cease contact.</t>
  </si>
  <si>
    <t>Discreditable Conduct, Equality and Diversity</t>
  </si>
  <si>
    <t xml:space="preserve">An officer placed themselves on duty whilst under the influence of alcohol and challenged a taxi driver based on their perceived background. </t>
  </si>
  <si>
    <t>Authority, Respect and Courtesy and Discreditable Conduct</t>
  </si>
  <si>
    <t xml:space="preserve">Been comments that were both inappropriate and sexual in nature to a colleague which lacked the respect and courtesy deserved by colleagues and expected by the organisation. </t>
  </si>
  <si>
    <t>Proven - Written Warning 12 months</t>
  </si>
  <si>
    <t>An officer used unnecessary and/or unreasonable and/or excessive force on a member of the public who had been detained, failing to administer first aid and further antagonising the individual. In addition, in a separate incident the officer again used unnecessary and/or unreasonable and/or excessive force on a member of the public,  and in a third incident used inappropriate and/or offensive and/or derogatory language towards members of the pubic.</t>
  </si>
  <si>
    <t>Authority, Respect and Courtesy, Duties and Responsibilities, Discreditable Conduct, Use of Force, Honesty and Integrity</t>
  </si>
  <si>
    <t>An officer detained a member of the public without lawful authority, failing to comply with obligations under Code of Practice C and/or Code of Practice G when failing to caution the individual, and using force without authority and that was unnecessary and/or unreasonable and/or excessive. The officer also failed to record accurately the use of force used on the member of public.</t>
  </si>
  <si>
    <t>Authority, Respect and Courtesy, Duties and Responsibilities, Discreditable Conduct, Use of Force, Orders and Instructions</t>
  </si>
  <si>
    <t xml:space="preserve">Authority / Respect and Courtesy, Equality and Diversity, Orders and Instructions, Discreditable Conduct </t>
  </si>
  <si>
    <t xml:space="preserve">A staff member made inappropriate comments and behaved inappropriately towards other staff members. </t>
  </si>
  <si>
    <t xml:space="preserve">A staff member used key jamming techniques to whilst working from home to make it look like they were working when they were not. </t>
  </si>
  <si>
    <t>Honesty and Integrity, Duties and Responsibilities and Discreditable Conduct</t>
  </si>
  <si>
    <t xml:space="preserve">A staff member disclosed sensitive and personal information for a non-policing purpose.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</si>
</sst>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sz val="11"/>
      <color rgb="FF006100"/>
      <name val="Calibri"/>
      <family val="2"/>
      <scheme val="minor"/>
    </font>
    <font>
      <b/>
      <sz val="10"/>
      <name val="Calibri"/>
      <family val="2"/>
      <scheme val="minor"/>
    </font>
    <font>
      <sz val="10"/>
      <color theme="1"/>
      <name val="Calibri"/>
      <family val="2"/>
      <scheme val="minor"/>
    </font>
    <font>
      <sz val="10"/>
      <name val="Calibri"/>
      <family val="2"/>
      <scheme val="minor"/>
    </font>
    <font>
      <sz val="10"/>
      <color rgb="FF000000"/>
      <name val="Calibri"/>
      <family val="2"/>
      <scheme val="minor"/>
    </font>
    <font>
      <sz val="10"/>
      <name val="Calibri"/>
      <family val="2"/>
    </font>
    <font>
      <sz val="11"/>
      <name val="Calibri"/>
      <family val="2"/>
      <scheme val="minor"/>
    </font>
    <font>
      <sz val="11"/>
      <color rgb="FF9C0006"/>
      <name val="Calibri"/>
      <family val="2"/>
      <scheme val="minor"/>
    </font>
    <font>
      <b/>
      <sz val="11"/>
      <name val="Calibri"/>
      <family val="2"/>
      <scheme val="minor"/>
    </font>
    <font>
      <sz val="11"/>
      <color rgb="FF202124"/>
      <name val="Calibri"/>
      <family val="2"/>
      <scheme val="minor"/>
    </font>
    <font>
      <sz val="11"/>
      <color rgb="FF1C1C1C"/>
      <name val="Calibri"/>
      <family val="2"/>
      <scheme val="minor"/>
    </font>
    <font>
      <sz val="11"/>
      <color rgb="FF000000"/>
      <name val="Calibri"/>
      <family val="2"/>
      <scheme val="minor"/>
    </font>
    <font>
      <sz val="11"/>
      <color theme="1"/>
      <name val="Aptos"/>
      <family val="2"/>
    </font>
  </fonts>
  <fills count="9">
    <fill>
      <patternFill patternType="none"/>
    </fill>
    <fill>
      <patternFill patternType="gray125"/>
    </fill>
    <fill>
      <patternFill patternType="solid">
        <fgColor rgb="FFC6EFCE"/>
      </patternFill>
    </fill>
    <fill>
      <patternFill patternType="solid">
        <fgColor theme="4" tint="0.39997558519241921"/>
        <bgColor indexed="64"/>
      </patternFill>
    </fill>
    <fill>
      <patternFill patternType="solid">
        <fgColor theme="0"/>
        <bgColor rgb="FF000000"/>
      </patternFill>
    </fill>
    <fill>
      <patternFill patternType="solid">
        <fgColor theme="0"/>
        <bgColor indexed="64"/>
      </patternFill>
    </fill>
    <fill>
      <patternFill patternType="solid">
        <fgColor theme="0"/>
      </patternFill>
    </fill>
    <fill>
      <patternFill patternType="solid">
        <fgColor rgb="FFFFFFFF"/>
        <bgColor rgb="FF000000"/>
      </patternFill>
    </fill>
    <fill>
      <patternFill patternType="solid">
        <fgColor rgb="FFFFC7CE"/>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2" borderId="0" applyNumberFormat="0" applyBorder="0" applyAlignment="0" applyProtection="0"/>
    <xf numFmtId="0" fontId="1" fillId="0" borderId="0"/>
    <xf numFmtId="0" fontId="9" fillId="8" borderId="0" applyNumberFormat="0" applyBorder="0" applyAlignment="0" applyProtection="0"/>
  </cellStyleXfs>
  <cellXfs count="124">
    <xf numFmtId="0" fontId="0" fillId="0" borderId="0" xfId="0"/>
    <xf numFmtId="0" fontId="3" fillId="3" borderId="1" xfId="2" applyFont="1" applyFill="1" applyBorder="1" applyAlignment="1">
      <alignment horizontal="left" vertical="center"/>
    </xf>
    <xf numFmtId="0" fontId="3" fillId="3" borderId="1" xfId="2" applyFont="1" applyFill="1" applyBorder="1" applyAlignment="1">
      <alignment horizontal="left" vertical="center" wrapText="1"/>
    </xf>
    <xf numFmtId="0" fontId="5" fillId="0" borderId="1" xfId="0" applyFont="1" applyBorder="1" applyAlignment="1">
      <alignment horizontal="left" vertical="center" wrapText="1"/>
    </xf>
    <xf numFmtId="0" fontId="5" fillId="5" borderId="1" xfId="0" applyFont="1" applyFill="1" applyBorder="1" applyAlignment="1">
      <alignment horizontal="left" vertical="center" wrapText="1"/>
    </xf>
    <xf numFmtId="0" fontId="5" fillId="5" borderId="1" xfId="0" applyFont="1" applyFill="1" applyBorder="1" applyAlignment="1">
      <alignment vertical="center"/>
    </xf>
    <xf numFmtId="0" fontId="5" fillId="5" borderId="1" xfId="0" applyFont="1" applyFill="1" applyBorder="1" applyAlignment="1">
      <alignment vertical="center" wrapText="1"/>
    </xf>
    <xf numFmtId="14" fontId="5" fillId="5" borderId="1" xfId="0" applyNumberFormat="1" applyFont="1" applyFill="1" applyBorder="1" applyAlignment="1">
      <alignment horizontal="left" vertical="center"/>
    </xf>
    <xf numFmtId="0" fontId="5" fillId="5" borderId="1" xfId="0" applyFont="1" applyFill="1" applyBorder="1" applyAlignment="1">
      <alignment horizontal="left" vertical="center"/>
    </xf>
    <xf numFmtId="0" fontId="5" fillId="5" borderId="1" xfId="0" applyFont="1" applyFill="1" applyBorder="1" applyAlignment="1">
      <alignment horizontal="left" wrapText="1"/>
    </xf>
    <xf numFmtId="0" fontId="4" fillId="5" borderId="1" xfId="0" applyFont="1" applyFill="1" applyBorder="1" applyAlignment="1">
      <alignment horizontal="left" vertical="center"/>
    </xf>
    <xf numFmtId="0" fontId="4" fillId="5" borderId="1" xfId="0" applyFont="1" applyFill="1" applyBorder="1" applyAlignment="1">
      <alignment horizontal="left" vertical="center" wrapText="1"/>
    </xf>
    <xf numFmtId="14" fontId="5" fillId="0" borderId="2" xfId="0" applyNumberFormat="1" applyFont="1" applyBorder="1" applyAlignment="1">
      <alignment horizontal="left" vertical="center"/>
    </xf>
    <xf numFmtId="15" fontId="5" fillId="0" borderId="1" xfId="2" applyNumberFormat="1" applyFont="1" applyBorder="1" applyAlignment="1">
      <alignment vertical="center"/>
    </xf>
    <xf numFmtId="0" fontId="5" fillId="4" borderId="1" xfId="2" applyFont="1" applyFill="1" applyBorder="1" applyAlignment="1">
      <alignment vertical="center"/>
    </xf>
    <xf numFmtId="0" fontId="5" fillId="4" borderId="1" xfId="2" applyFont="1" applyFill="1" applyBorder="1" applyAlignment="1">
      <alignment vertical="center" wrapText="1"/>
    </xf>
    <xf numFmtId="0" fontId="5" fillId="6" borderId="1" xfId="1" applyFont="1" applyFill="1" applyBorder="1" applyAlignment="1">
      <alignment vertical="center"/>
    </xf>
    <xf numFmtId="15" fontId="5" fillId="7" borderId="1" xfId="2" applyNumberFormat="1" applyFont="1" applyFill="1" applyBorder="1" applyAlignment="1">
      <alignment vertical="center"/>
    </xf>
    <xf numFmtId="15" fontId="5" fillId="7" borderId="1" xfId="2" applyNumberFormat="1" applyFont="1" applyFill="1" applyBorder="1" applyAlignment="1">
      <alignment vertical="center" wrapText="1"/>
    </xf>
    <xf numFmtId="15" fontId="5" fillId="4" borderId="1" xfId="2" applyNumberFormat="1" applyFont="1" applyFill="1" applyBorder="1" applyAlignment="1">
      <alignment vertical="center" wrapText="1"/>
    </xf>
    <xf numFmtId="0" fontId="3" fillId="4" borderId="1" xfId="2" applyFont="1" applyFill="1" applyBorder="1" applyAlignment="1">
      <alignment vertical="center"/>
    </xf>
    <xf numFmtId="15" fontId="4" fillId="0" borderId="1" xfId="2" applyNumberFormat="1" applyFont="1" applyBorder="1" applyAlignment="1">
      <alignment vertical="center"/>
    </xf>
    <xf numFmtId="0" fontId="5" fillId="5" borderId="1" xfId="2" applyFont="1" applyFill="1" applyBorder="1" applyAlignment="1">
      <alignment vertical="center"/>
    </xf>
    <xf numFmtId="0" fontId="4" fillId="5" borderId="1" xfId="2" applyFont="1" applyFill="1" applyBorder="1" applyAlignment="1">
      <alignment vertical="center"/>
    </xf>
    <xf numFmtId="0" fontId="4" fillId="5" borderId="1" xfId="2" applyFont="1" applyFill="1" applyBorder="1" applyAlignment="1">
      <alignment vertical="center" wrapText="1"/>
    </xf>
    <xf numFmtId="16" fontId="4" fillId="0" borderId="1" xfId="2" applyNumberFormat="1" applyFont="1" applyBorder="1" applyAlignment="1">
      <alignment vertical="center"/>
    </xf>
    <xf numFmtId="0" fontId="4" fillId="0" borderId="1" xfId="2" applyFont="1" applyBorder="1" applyAlignment="1">
      <alignment vertical="center"/>
    </xf>
    <xf numFmtId="0" fontId="4" fillId="0" borderId="1" xfId="2" applyFont="1" applyBorder="1" applyAlignment="1">
      <alignment vertical="center" wrapText="1"/>
    </xf>
    <xf numFmtId="0" fontId="4" fillId="0" borderId="0" xfId="2" applyFont="1" applyAlignment="1">
      <alignmen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5" fillId="4" borderId="1" xfId="0" applyFont="1" applyFill="1" applyBorder="1" applyAlignment="1">
      <alignment vertical="center" wrapText="1"/>
    </xf>
    <xf numFmtId="0" fontId="0" fillId="0" borderId="0" xfId="0" applyAlignment="1">
      <alignment wrapText="1"/>
    </xf>
    <xf numFmtId="15" fontId="5" fillId="5" borderId="1" xfId="0" applyNumberFormat="1" applyFont="1" applyFill="1" applyBorder="1"/>
    <xf numFmtId="0" fontId="5" fillId="5" borderId="1" xfId="0" applyFont="1" applyFill="1" applyBorder="1"/>
    <xf numFmtId="0" fontId="7" fillId="5" borderId="1" xfId="0" applyFont="1" applyFill="1" applyBorder="1" applyAlignment="1">
      <alignment vertical="center" wrapText="1"/>
    </xf>
    <xf numFmtId="15" fontId="5" fillId="5" borderId="1" xfId="0" applyNumberFormat="1" applyFont="1" applyFill="1" applyBorder="1" applyAlignment="1">
      <alignment horizontal="right" vertical="center"/>
    </xf>
    <xf numFmtId="15" fontId="5" fillId="5" borderId="1" xfId="0" applyNumberFormat="1" applyFont="1" applyFill="1" applyBorder="1" applyAlignment="1">
      <alignment vertical="center"/>
    </xf>
    <xf numFmtId="0" fontId="8" fillId="5" borderId="0" xfId="0" applyFont="1" applyFill="1" applyAlignment="1">
      <alignment wrapText="1"/>
    </xf>
    <xf numFmtId="0" fontId="5" fillId="5" borderId="1" xfId="2" applyFont="1" applyFill="1" applyBorder="1" applyAlignment="1">
      <alignment horizontal="left" vertical="center"/>
    </xf>
    <xf numFmtId="0" fontId="0" fillId="0" borderId="1" xfId="0" applyBorder="1"/>
    <xf numFmtId="15" fontId="4" fillId="0" borderId="1" xfId="0" applyNumberFormat="1" applyFont="1" applyBorder="1"/>
    <xf numFmtId="0" fontId="4" fillId="0" borderId="1" xfId="0" applyFont="1" applyBorder="1" applyAlignment="1">
      <alignment wrapText="1"/>
    </xf>
    <xf numFmtId="15" fontId="0" fillId="0" borderId="1" xfId="0" applyNumberFormat="1" applyBorder="1"/>
    <xf numFmtId="0" fontId="0" fillId="5" borderId="1" xfId="0" applyFill="1" applyBorder="1" applyAlignment="1">
      <alignment horizontal="left" vertical="center" wrapText="1"/>
    </xf>
    <xf numFmtId="0" fontId="10" fillId="3" borderId="1" xfId="2" applyFont="1" applyFill="1" applyBorder="1" applyAlignment="1">
      <alignment horizontal="left" vertical="center"/>
    </xf>
    <xf numFmtId="0" fontId="10" fillId="3" borderId="1" xfId="2" applyFont="1" applyFill="1" applyBorder="1" applyAlignment="1">
      <alignment horizontal="left" vertical="center" wrapText="1"/>
    </xf>
    <xf numFmtId="0" fontId="8" fillId="5" borderId="1" xfId="3" applyFont="1" applyFill="1" applyBorder="1" applyAlignment="1">
      <alignment vertical="center"/>
    </xf>
    <xf numFmtId="0" fontId="4" fillId="0" borderId="1" xfId="2" applyFont="1" applyBorder="1" applyAlignment="1">
      <alignment horizontal="left" vertical="center"/>
    </xf>
    <xf numFmtId="0" fontId="4" fillId="0" borderId="1" xfId="2" applyFont="1" applyBorder="1" applyAlignment="1">
      <alignment horizontal="left" vertical="center" wrapText="1"/>
    </xf>
    <xf numFmtId="0" fontId="4" fillId="0" borderId="1" xfId="0" applyFont="1" applyBorder="1" applyAlignment="1">
      <alignment vertical="center"/>
    </xf>
    <xf numFmtId="0" fontId="0" fillId="0" borderId="1" xfId="0" applyBorder="1" applyAlignment="1">
      <alignment wrapText="1"/>
    </xf>
    <xf numFmtId="0" fontId="0" fillId="5" borderId="1" xfId="0" applyFill="1" applyBorder="1" applyAlignment="1">
      <alignment horizontal="left" vertical="center"/>
    </xf>
    <xf numFmtId="14" fontId="4" fillId="5" borderId="1" xfId="0" applyNumberFormat="1" applyFont="1" applyFill="1" applyBorder="1" applyAlignment="1">
      <alignment horizontal="left" vertical="center"/>
    </xf>
    <xf numFmtId="0" fontId="5" fillId="0" borderId="2" xfId="0" applyFont="1" applyBorder="1" applyAlignment="1">
      <alignment horizontal="left" vertical="center" wrapText="1"/>
    </xf>
    <xf numFmtId="14" fontId="5" fillId="0" borderId="1" xfId="0" applyNumberFormat="1" applyFont="1" applyBorder="1" applyAlignment="1">
      <alignment horizontal="left" vertical="center"/>
    </xf>
    <xf numFmtId="0" fontId="0" fillId="0" borderId="0" xfId="0" applyAlignment="1">
      <alignment horizontal="left" vertical="center"/>
    </xf>
    <xf numFmtId="0" fontId="6" fillId="5" borderId="1" xfId="0" applyFont="1" applyFill="1" applyBorder="1" applyAlignment="1">
      <alignment horizontal="left" vertical="center" wrapText="1"/>
    </xf>
    <xf numFmtId="0" fontId="13" fillId="0" borderId="1" xfId="0" applyFont="1" applyBorder="1" applyAlignment="1">
      <alignment vertical="center"/>
    </xf>
    <xf numFmtId="0" fontId="11" fillId="0" borderId="1" xfId="0" applyFont="1" applyBorder="1" applyAlignment="1">
      <alignment vertical="center" wrapText="1"/>
    </xf>
    <xf numFmtId="0" fontId="10" fillId="3" borderId="1" xfId="2" applyFont="1" applyFill="1" applyBorder="1" applyAlignment="1">
      <alignment vertical="center"/>
    </xf>
    <xf numFmtId="0" fontId="10" fillId="3" borderId="1" xfId="2" applyFont="1" applyFill="1" applyBorder="1" applyAlignment="1">
      <alignment vertical="center" wrapText="1"/>
    </xf>
    <xf numFmtId="0" fontId="1" fillId="0" borderId="0" xfId="0" applyFont="1" applyAlignment="1">
      <alignment horizontal="left" vertical="center"/>
    </xf>
    <xf numFmtId="15" fontId="1" fillId="0" borderId="1" xfId="0" applyNumberFormat="1" applyFont="1" applyBorder="1" applyAlignment="1">
      <alignment vertical="center"/>
    </xf>
    <xf numFmtId="0" fontId="1" fillId="0" borderId="4" xfId="0" applyFont="1" applyBorder="1" applyAlignment="1">
      <alignment vertical="center"/>
    </xf>
    <xf numFmtId="0" fontId="13" fillId="0" borderId="1" xfId="0" applyFont="1" applyBorder="1" applyAlignment="1">
      <alignment vertical="center" wrapText="1"/>
    </xf>
    <xf numFmtId="0" fontId="8" fillId="5" borderId="5" xfId="0" applyFont="1" applyFill="1" applyBorder="1" applyAlignment="1">
      <alignment vertical="center" wrapText="1"/>
    </xf>
    <xf numFmtId="0" fontId="1" fillId="0" borderId="1" xfId="0" applyFont="1" applyBorder="1" applyAlignment="1">
      <alignment vertical="center" wrapText="1"/>
    </xf>
    <xf numFmtId="0" fontId="8" fillId="5" borderId="1" xfId="0" applyFont="1" applyFill="1" applyBorder="1" applyAlignment="1">
      <alignment vertical="center"/>
    </xf>
    <xf numFmtId="0" fontId="1" fillId="0" borderId="1" xfId="0" applyFont="1" applyBorder="1" applyAlignment="1">
      <alignment vertical="center"/>
    </xf>
    <xf numFmtId="0" fontId="1" fillId="0" borderId="4" xfId="0" applyFont="1" applyBorder="1" applyAlignment="1">
      <alignment vertical="center" wrapText="1"/>
    </xf>
    <xf numFmtId="0" fontId="1" fillId="0" borderId="5" xfId="0" applyFont="1" applyBorder="1" applyAlignment="1">
      <alignment vertical="center"/>
    </xf>
    <xf numFmtId="0" fontId="8" fillId="0" borderId="1" xfId="0" applyFont="1" applyBorder="1" applyAlignment="1">
      <alignment vertical="center"/>
    </xf>
    <xf numFmtId="0" fontId="8" fillId="0" borderId="1" xfId="0" applyFont="1" applyBorder="1" applyAlignment="1">
      <alignment vertical="center" wrapText="1"/>
    </xf>
    <xf numFmtId="0" fontId="8" fillId="5" borderId="1" xfId="0" applyFont="1" applyFill="1" applyBorder="1" applyAlignment="1">
      <alignment vertical="center" wrapText="1"/>
    </xf>
    <xf numFmtId="0" fontId="12" fillId="0" borderId="3" xfId="0" applyFont="1" applyBorder="1" applyAlignment="1">
      <alignment vertical="center" wrapText="1"/>
    </xf>
    <xf numFmtId="0" fontId="12" fillId="0" borderId="1" xfId="0" applyFont="1" applyBorder="1" applyAlignment="1">
      <alignment vertical="center" wrapText="1"/>
    </xf>
    <xf numFmtId="0" fontId="8" fillId="5" borderId="1" xfId="3" applyFont="1" applyFill="1" applyBorder="1" applyAlignment="1">
      <alignment vertical="center" wrapText="1"/>
    </xf>
    <xf numFmtId="0" fontId="1" fillId="0" borderId="0" xfId="0" applyFont="1" applyAlignment="1">
      <alignment horizontal="left" vertical="center" wrapText="1"/>
    </xf>
    <xf numFmtId="15" fontId="8" fillId="0" borderId="1" xfId="0" applyNumberFormat="1" applyFont="1" applyBorder="1" applyAlignment="1">
      <alignment vertical="center"/>
    </xf>
    <xf numFmtId="15" fontId="13" fillId="0" borderId="1" xfId="0" applyNumberFormat="1" applyFont="1" applyBorder="1" applyAlignment="1">
      <alignment vertical="center"/>
    </xf>
    <xf numFmtId="15" fontId="1" fillId="0" borderId="4" xfId="0" applyNumberFormat="1" applyFont="1" applyBorder="1" applyAlignment="1">
      <alignment vertical="center"/>
    </xf>
    <xf numFmtId="15" fontId="1" fillId="5" borderId="1" xfId="0" applyNumberFormat="1" applyFont="1" applyFill="1" applyBorder="1" applyAlignment="1">
      <alignment vertical="center"/>
    </xf>
    <xf numFmtId="0" fontId="1" fillId="0" borderId="1" xfId="0" applyFont="1" applyBorder="1" applyAlignment="1">
      <alignment horizontal="left" vertical="center"/>
    </xf>
    <xf numFmtId="0" fontId="0" fillId="0" borderId="1" xfId="0" applyBorder="1" applyAlignment="1">
      <alignment horizontal="left" wrapText="1"/>
    </xf>
    <xf numFmtId="15" fontId="1" fillId="0" borderId="1" xfId="0" applyNumberFormat="1" applyFont="1" applyBorder="1" applyAlignment="1">
      <alignment horizontal="right" vertical="center"/>
    </xf>
    <xf numFmtId="0" fontId="1" fillId="0" borderId="1" xfId="0" applyFont="1" applyBorder="1" applyAlignment="1">
      <alignment horizontal="left"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left" vertical="center" wrapText="1"/>
    </xf>
    <xf numFmtId="0" fontId="10" fillId="3" borderId="1" xfId="0" applyFont="1" applyFill="1" applyBorder="1" applyAlignment="1">
      <alignment vertical="center"/>
    </xf>
    <xf numFmtId="0" fontId="10" fillId="3" borderId="1" xfId="0" applyFont="1" applyFill="1" applyBorder="1" applyAlignment="1">
      <alignment vertical="center" wrapText="1"/>
    </xf>
    <xf numFmtId="0" fontId="0" fillId="0" borderId="0" xfId="0" applyAlignment="1">
      <alignment vertical="center"/>
    </xf>
    <xf numFmtId="0" fontId="0" fillId="5" borderId="1" xfId="0" applyFill="1" applyBorder="1" applyAlignment="1">
      <alignment vertical="center" wrapText="1"/>
    </xf>
    <xf numFmtId="15" fontId="0" fillId="5" borderId="1" xfId="0" applyNumberFormat="1" applyFill="1" applyBorder="1" applyAlignment="1">
      <alignment horizontal="left" vertical="center"/>
    </xf>
    <xf numFmtId="0" fontId="0" fillId="5" borderId="1" xfId="0" applyFill="1" applyBorder="1" applyAlignment="1">
      <alignment horizontal="left" wrapText="1"/>
    </xf>
    <xf numFmtId="0" fontId="12" fillId="0" borderId="1" xfId="0" applyFont="1" applyBorder="1" applyAlignment="1">
      <alignment wrapText="1"/>
    </xf>
    <xf numFmtId="0" fontId="0" fillId="5" borderId="1" xfId="0" applyFill="1" applyBorder="1"/>
    <xf numFmtId="0" fontId="0" fillId="0" borderId="1" xfId="0" applyBorder="1" applyAlignment="1">
      <alignment horizontal="justify" vertical="center"/>
    </xf>
    <xf numFmtId="0" fontId="14" fillId="0" borderId="1" xfId="0" applyFont="1" applyBorder="1" applyAlignment="1">
      <alignment wrapText="1"/>
    </xf>
    <xf numFmtId="14" fontId="0" fillId="0" borderId="1" xfId="0" applyNumberFormat="1" applyBorder="1" applyAlignment="1">
      <alignment horizontal="left"/>
    </xf>
    <xf numFmtId="14"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0" fillId="0" borderId="1" xfId="0" applyBorder="1" applyAlignment="1">
      <alignment horizontal="center" vertical="top" wrapText="1"/>
    </xf>
    <xf numFmtId="14" fontId="0" fillId="0" borderId="1" xfId="0" applyNumberFormat="1" applyBorder="1" applyAlignment="1">
      <alignmen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14" fontId="5" fillId="0" borderId="1" xfId="0" applyNumberFormat="1" applyFont="1" applyBorder="1" applyAlignment="1">
      <alignment horizontal="left" vertical="center"/>
    </xf>
    <xf numFmtId="0" fontId="5" fillId="0" borderId="1" xfId="0" applyFont="1" applyBorder="1" applyAlignment="1">
      <alignment horizontal="left" vertical="center"/>
    </xf>
    <xf numFmtId="0" fontId="5" fillId="4" borderId="2" xfId="2" applyFont="1" applyFill="1" applyBorder="1" applyAlignment="1">
      <alignment horizontal="left" vertical="center"/>
    </xf>
    <xf numFmtId="0" fontId="5" fillId="4" borderId="3" xfId="2" applyFont="1" applyFill="1" applyBorder="1" applyAlignment="1">
      <alignment horizontal="left" vertical="center"/>
    </xf>
    <xf numFmtId="15" fontId="5" fillId="7" borderId="1" xfId="2" applyNumberFormat="1" applyFont="1" applyFill="1" applyBorder="1" applyAlignment="1">
      <alignment vertical="center"/>
    </xf>
    <xf numFmtId="0" fontId="5" fillId="4" borderId="2" xfId="2" applyFont="1" applyFill="1" applyBorder="1" applyAlignment="1">
      <alignment vertical="center"/>
    </xf>
    <xf numFmtId="0" fontId="5" fillId="4" borderId="3" xfId="2" applyFont="1" applyFill="1" applyBorder="1" applyAlignment="1">
      <alignment vertical="center"/>
    </xf>
    <xf numFmtId="0" fontId="5" fillId="6" borderId="1" xfId="1" applyFont="1" applyFill="1" applyBorder="1" applyAlignment="1">
      <alignment vertical="center"/>
    </xf>
    <xf numFmtId="14" fontId="0" fillId="0" borderId="0" xfId="0" applyNumberFormat="1"/>
  </cellXfs>
  <cellStyles count="4">
    <cellStyle name="Bad" xfId="3" builtinId="27"/>
    <cellStyle name="Good" xfId="1" builtinId="26"/>
    <cellStyle name="Normal" xfId="0" builtinId="0"/>
    <cellStyle name="Normal 2" xfId="2" xr:uid="{EE5B1582-9564-4087-A0CF-66A87D05DAAE}"/>
  </cellStyles>
  <dxfs count="12">
    <dxf>
      <font>
        <color rgb="FF006100"/>
      </font>
      <fill>
        <patternFill>
          <bgColor rgb="FFC6EFCE"/>
        </patternFill>
      </fill>
    </dxf>
    <dxf>
      <font>
        <color rgb="FF006100"/>
      </font>
      <fill>
        <patternFill>
          <bgColor rgb="FFC6EFCE"/>
        </patternFill>
      </fill>
    </dxf>
    <dxf>
      <fill>
        <patternFill>
          <bgColor theme="4" tint="0.39994506668294322"/>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B5B02-2EE8-4376-ACD1-1611061277AF}">
  <dimension ref="A1:G24"/>
  <sheetViews>
    <sheetView topLeftCell="A8" workbookViewId="0">
      <selection activeCell="C34" sqref="C34"/>
    </sheetView>
  </sheetViews>
  <sheetFormatPr defaultColWidth="8.7265625" defaultRowHeight="14.5" x14ac:dyDescent="0.35"/>
  <cols>
    <col min="1" max="1" width="19.1796875" style="56" customWidth="1"/>
    <col min="2" max="2" width="21.54296875" style="56" customWidth="1"/>
    <col min="3" max="3" width="47.7265625" style="56" customWidth="1"/>
    <col min="4" max="4" width="35.54296875" style="56" bestFit="1" customWidth="1"/>
    <col min="5" max="5" width="35.453125" style="56" customWidth="1"/>
    <col min="6" max="6" width="21.54296875" style="56" customWidth="1"/>
    <col min="7" max="16384" width="8.7265625" style="56"/>
  </cols>
  <sheetData>
    <row r="1" spans="1:7" ht="37.5" customHeight="1" x14ac:dyDescent="0.35">
      <c r="A1" s="1" t="s">
        <v>0</v>
      </c>
      <c r="B1" s="1" t="s">
        <v>242</v>
      </c>
      <c r="C1" s="1" t="s">
        <v>1</v>
      </c>
      <c r="D1" s="1" t="s">
        <v>2</v>
      </c>
      <c r="E1" s="2" t="s">
        <v>3</v>
      </c>
      <c r="F1" s="1" t="s">
        <v>4</v>
      </c>
      <c r="G1" s="2" t="s">
        <v>5</v>
      </c>
    </row>
    <row r="2" spans="1:7" ht="26" x14ac:dyDescent="0.35">
      <c r="A2" s="53">
        <v>43549</v>
      </c>
      <c r="B2" s="52" t="s">
        <v>241</v>
      </c>
      <c r="C2" s="4" t="s">
        <v>18</v>
      </c>
      <c r="D2" s="11" t="s">
        <v>44</v>
      </c>
      <c r="E2" s="4" t="s">
        <v>42</v>
      </c>
      <c r="F2" s="4" t="s">
        <v>36</v>
      </c>
      <c r="G2" s="8" t="s">
        <v>14</v>
      </c>
    </row>
    <row r="3" spans="1:7" ht="40" customHeight="1" x14ac:dyDescent="0.35">
      <c r="A3" s="7">
        <v>43549</v>
      </c>
      <c r="B3" s="52" t="s">
        <v>241</v>
      </c>
      <c r="C3" s="4" t="s">
        <v>18</v>
      </c>
      <c r="D3" s="4" t="s">
        <v>44</v>
      </c>
      <c r="E3" s="4" t="s">
        <v>42</v>
      </c>
      <c r="F3" s="4" t="s">
        <v>36</v>
      </c>
      <c r="G3" s="8" t="s">
        <v>14</v>
      </c>
    </row>
    <row r="4" spans="1:7" ht="38.15" customHeight="1" x14ac:dyDescent="0.35">
      <c r="A4" s="53">
        <v>43550</v>
      </c>
      <c r="B4" s="52" t="s">
        <v>238</v>
      </c>
      <c r="C4" s="4" t="s">
        <v>37</v>
      </c>
      <c r="D4" s="11" t="s">
        <v>46</v>
      </c>
      <c r="E4" s="4" t="s">
        <v>42</v>
      </c>
      <c r="F4" s="10" t="s">
        <v>34</v>
      </c>
      <c r="G4" s="10" t="s">
        <v>14</v>
      </c>
    </row>
    <row r="5" spans="1:7" ht="31" customHeight="1" x14ac:dyDescent="0.35">
      <c r="A5" s="7">
        <v>43560</v>
      </c>
      <c r="B5" s="52" t="s">
        <v>239</v>
      </c>
      <c r="C5" s="4" t="s">
        <v>18</v>
      </c>
      <c r="D5" s="11" t="s">
        <v>44</v>
      </c>
      <c r="E5" s="4" t="s">
        <v>7</v>
      </c>
      <c r="F5" s="4" t="s">
        <v>48</v>
      </c>
      <c r="G5" s="10" t="s">
        <v>14</v>
      </c>
    </row>
    <row r="6" spans="1:7" ht="38.15" customHeight="1" x14ac:dyDescent="0.35">
      <c r="A6" s="53">
        <v>43585</v>
      </c>
      <c r="B6" s="52" t="s">
        <v>241</v>
      </c>
      <c r="C6" s="4" t="s">
        <v>49</v>
      </c>
      <c r="D6" s="11" t="s">
        <v>50</v>
      </c>
      <c r="E6" s="4" t="s">
        <v>42</v>
      </c>
      <c r="F6" s="11" t="s">
        <v>51</v>
      </c>
      <c r="G6" s="10" t="s">
        <v>14</v>
      </c>
    </row>
    <row r="7" spans="1:7" ht="55.5" customHeight="1" x14ac:dyDescent="0.35">
      <c r="A7" s="53">
        <v>43593</v>
      </c>
      <c r="B7" s="52" t="s">
        <v>238</v>
      </c>
      <c r="C7" s="4" t="s">
        <v>52</v>
      </c>
      <c r="D7" s="57" t="s">
        <v>53</v>
      </c>
      <c r="E7" s="4" t="s">
        <v>42</v>
      </c>
      <c r="F7" s="8" t="s">
        <v>34</v>
      </c>
      <c r="G7" s="8" t="s">
        <v>14</v>
      </c>
    </row>
    <row r="8" spans="1:7" ht="66.650000000000006" customHeight="1" x14ac:dyDescent="0.35">
      <c r="A8" s="53">
        <v>43605</v>
      </c>
      <c r="B8" s="44" t="s">
        <v>240</v>
      </c>
      <c r="C8" s="4" t="s">
        <v>10</v>
      </c>
      <c r="D8" s="4" t="s">
        <v>54</v>
      </c>
      <c r="E8" s="4" t="s">
        <v>7</v>
      </c>
      <c r="F8" s="4" t="s">
        <v>51</v>
      </c>
      <c r="G8" s="8" t="s">
        <v>14</v>
      </c>
    </row>
    <row r="9" spans="1:7" ht="55" customHeight="1" x14ac:dyDescent="0.35">
      <c r="A9" s="53">
        <v>43620</v>
      </c>
      <c r="B9" s="52" t="s">
        <v>238</v>
      </c>
      <c r="C9" s="4" t="s">
        <v>55</v>
      </c>
      <c r="D9" s="4" t="s">
        <v>56</v>
      </c>
      <c r="E9" s="4" t="s">
        <v>7</v>
      </c>
      <c r="F9" s="4" t="s">
        <v>51</v>
      </c>
      <c r="G9" s="8" t="s">
        <v>14</v>
      </c>
    </row>
    <row r="10" spans="1:7" ht="61.5" customHeight="1" x14ac:dyDescent="0.35">
      <c r="A10" s="7">
        <v>43626</v>
      </c>
      <c r="B10" s="52" t="s">
        <v>238</v>
      </c>
      <c r="C10" s="4" t="s">
        <v>57</v>
      </c>
      <c r="D10" s="4" t="s">
        <v>58</v>
      </c>
      <c r="E10" s="4" t="s">
        <v>42</v>
      </c>
      <c r="F10" s="4" t="s">
        <v>36</v>
      </c>
      <c r="G10" s="8" t="s">
        <v>14</v>
      </c>
    </row>
    <row r="11" spans="1:7" ht="54" customHeight="1" x14ac:dyDescent="0.35">
      <c r="A11" s="7">
        <v>43626</v>
      </c>
      <c r="B11" s="52" t="s">
        <v>238</v>
      </c>
      <c r="C11" s="4" t="s">
        <v>57</v>
      </c>
      <c r="D11" s="11" t="s">
        <v>58</v>
      </c>
      <c r="E11" s="4" t="s">
        <v>42</v>
      </c>
      <c r="F11" s="4" t="s">
        <v>36</v>
      </c>
      <c r="G11" s="8" t="s">
        <v>14</v>
      </c>
    </row>
    <row r="12" spans="1:7" ht="52.5" customHeight="1" x14ac:dyDescent="0.35">
      <c r="A12" s="7">
        <v>43626</v>
      </c>
      <c r="B12" s="52" t="s">
        <v>238</v>
      </c>
      <c r="C12" s="4" t="s">
        <v>57</v>
      </c>
      <c r="D12" s="11" t="s">
        <v>58</v>
      </c>
      <c r="E12" s="4" t="s">
        <v>42</v>
      </c>
      <c r="F12" s="4" t="s">
        <v>36</v>
      </c>
      <c r="G12" s="8" t="s">
        <v>14</v>
      </c>
    </row>
    <row r="13" spans="1:7" ht="107.15" customHeight="1" x14ac:dyDescent="0.35">
      <c r="A13" s="7">
        <v>43626</v>
      </c>
      <c r="B13" s="52" t="s">
        <v>238</v>
      </c>
      <c r="C13" s="4" t="s">
        <v>57</v>
      </c>
      <c r="D13" s="4" t="s">
        <v>59</v>
      </c>
      <c r="E13" s="4" t="s">
        <v>42</v>
      </c>
      <c r="F13" s="4" t="s">
        <v>51</v>
      </c>
      <c r="G13" s="8" t="s">
        <v>14</v>
      </c>
    </row>
    <row r="14" spans="1:7" ht="57" customHeight="1" x14ac:dyDescent="0.35">
      <c r="A14" s="7">
        <v>43629</v>
      </c>
      <c r="B14" s="52" t="s">
        <v>238</v>
      </c>
      <c r="C14" s="8" t="s">
        <v>18</v>
      </c>
      <c r="D14" s="4" t="s">
        <v>60</v>
      </c>
      <c r="E14" s="4" t="s">
        <v>42</v>
      </c>
      <c r="F14" s="4" t="s">
        <v>51</v>
      </c>
      <c r="G14" s="8" t="s">
        <v>9</v>
      </c>
    </row>
    <row r="15" spans="1:7" ht="43" customHeight="1" x14ac:dyDescent="0.35">
      <c r="A15" s="7">
        <v>43641</v>
      </c>
      <c r="B15" s="52" t="s">
        <v>241</v>
      </c>
      <c r="C15" s="11" t="s">
        <v>49</v>
      </c>
      <c r="D15" s="4" t="s">
        <v>61</v>
      </c>
      <c r="E15" s="4" t="s">
        <v>42</v>
      </c>
      <c r="F15" s="4" t="s">
        <v>34</v>
      </c>
      <c r="G15" s="8" t="s">
        <v>14</v>
      </c>
    </row>
    <row r="16" spans="1:7" ht="26" x14ac:dyDescent="0.35">
      <c r="A16" s="7">
        <v>43643</v>
      </c>
      <c r="B16" s="52" t="s">
        <v>241</v>
      </c>
      <c r="C16" s="10" t="s">
        <v>18</v>
      </c>
      <c r="D16" s="4" t="s">
        <v>40</v>
      </c>
      <c r="E16" s="4" t="s">
        <v>42</v>
      </c>
      <c r="F16" s="11" t="s">
        <v>51</v>
      </c>
      <c r="G16" s="10" t="s">
        <v>14</v>
      </c>
    </row>
    <row r="17" spans="1:7" ht="56.15" customHeight="1" x14ac:dyDescent="0.35">
      <c r="A17" s="53">
        <v>43650</v>
      </c>
      <c r="B17" s="52" t="s">
        <v>238</v>
      </c>
      <c r="C17" s="11" t="s">
        <v>57</v>
      </c>
      <c r="D17" s="11" t="s">
        <v>62</v>
      </c>
      <c r="E17" s="4" t="s">
        <v>42</v>
      </c>
      <c r="F17" s="10" t="s">
        <v>34</v>
      </c>
      <c r="G17" s="10" t="s">
        <v>14</v>
      </c>
    </row>
    <row r="18" spans="1:7" ht="36" customHeight="1" x14ac:dyDescent="0.35">
      <c r="A18" s="53">
        <v>43711</v>
      </c>
      <c r="B18" s="52" t="s">
        <v>238</v>
      </c>
      <c r="C18" s="10" t="s">
        <v>18</v>
      </c>
      <c r="D18" s="4" t="s">
        <v>63</v>
      </c>
      <c r="E18" s="4" t="s">
        <v>42</v>
      </c>
      <c r="F18" s="8" t="s">
        <v>34</v>
      </c>
      <c r="G18" s="8" t="s">
        <v>14</v>
      </c>
    </row>
    <row r="19" spans="1:7" ht="31.5" customHeight="1" x14ac:dyDescent="0.35">
      <c r="A19" s="53">
        <v>43713</v>
      </c>
      <c r="B19" s="52" t="s">
        <v>238</v>
      </c>
      <c r="C19" s="10" t="s">
        <v>18</v>
      </c>
      <c r="D19" s="4" t="s">
        <v>64</v>
      </c>
      <c r="E19" s="4" t="s">
        <v>42</v>
      </c>
      <c r="F19" s="4" t="s">
        <v>36</v>
      </c>
      <c r="G19" s="8" t="s">
        <v>14</v>
      </c>
    </row>
    <row r="20" spans="1:7" ht="60" customHeight="1" x14ac:dyDescent="0.35">
      <c r="A20" s="53">
        <v>43763</v>
      </c>
      <c r="B20" s="52" t="s">
        <v>238</v>
      </c>
      <c r="C20" s="10" t="s">
        <v>65</v>
      </c>
      <c r="D20" s="4" t="s">
        <v>66</v>
      </c>
      <c r="E20" s="4" t="s">
        <v>42</v>
      </c>
      <c r="F20" s="8" t="s">
        <v>34</v>
      </c>
      <c r="G20" s="8" t="s">
        <v>14</v>
      </c>
    </row>
    <row r="21" spans="1:7" x14ac:dyDescent="0.35">
      <c r="A21" s="7">
        <v>43766</v>
      </c>
      <c r="B21" s="52" t="s">
        <v>241</v>
      </c>
      <c r="C21" s="4" t="s">
        <v>67</v>
      </c>
      <c r="D21" s="4" t="s">
        <v>68</v>
      </c>
      <c r="E21" s="4" t="s">
        <v>7</v>
      </c>
      <c r="F21" s="4" t="s">
        <v>48</v>
      </c>
      <c r="G21" s="8" t="s">
        <v>14</v>
      </c>
    </row>
    <row r="22" spans="1:7" ht="33" customHeight="1" x14ac:dyDescent="0.35">
      <c r="A22" s="7">
        <v>43766</v>
      </c>
      <c r="B22" s="52" t="s">
        <v>241</v>
      </c>
      <c r="C22" s="4" t="s">
        <v>69</v>
      </c>
      <c r="D22" s="4" t="s">
        <v>70</v>
      </c>
      <c r="E22" s="4" t="s">
        <v>7</v>
      </c>
      <c r="F22" s="4" t="s">
        <v>48</v>
      </c>
      <c r="G22" s="8" t="s">
        <v>14</v>
      </c>
    </row>
    <row r="23" spans="1:7" ht="30.65" customHeight="1" x14ac:dyDescent="0.35">
      <c r="A23" s="53">
        <v>43787</v>
      </c>
      <c r="B23" s="52" t="s">
        <v>237</v>
      </c>
      <c r="C23" s="10" t="s">
        <v>10</v>
      </c>
      <c r="D23" s="4" t="s">
        <v>71</v>
      </c>
      <c r="E23" s="4" t="s">
        <v>7</v>
      </c>
      <c r="F23" s="4" t="s">
        <v>51</v>
      </c>
      <c r="G23" s="8" t="s">
        <v>14</v>
      </c>
    </row>
    <row r="24" spans="1:7" ht="77.150000000000006" customHeight="1" x14ac:dyDescent="0.35">
      <c r="A24" s="53" t="s">
        <v>74</v>
      </c>
      <c r="B24" s="52" t="s">
        <v>238</v>
      </c>
      <c r="C24" s="10" t="s">
        <v>65</v>
      </c>
      <c r="D24" s="4" t="s">
        <v>72</v>
      </c>
      <c r="E24" s="4" t="s">
        <v>7</v>
      </c>
      <c r="F24" s="11" t="s">
        <v>73</v>
      </c>
      <c r="G24" s="10" t="s">
        <v>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B1F8A-97C4-4BE4-B6C7-3A46276C82B1}">
  <dimension ref="A1:G29"/>
  <sheetViews>
    <sheetView topLeftCell="A25" workbookViewId="0">
      <selection activeCell="B30" sqref="B30"/>
    </sheetView>
  </sheetViews>
  <sheetFormatPr defaultColWidth="8.7265625" defaultRowHeight="14.5" x14ac:dyDescent="0.35"/>
  <cols>
    <col min="1" max="1" width="15" style="56" customWidth="1"/>
    <col min="2" max="2" width="23.7265625" style="56" customWidth="1"/>
    <col min="3" max="3" width="25.81640625" style="56" customWidth="1"/>
    <col min="4" max="4" width="50.453125" style="56" customWidth="1"/>
    <col min="5" max="5" width="23.1796875" style="56" customWidth="1"/>
    <col min="6" max="6" width="32.26953125" style="56" customWidth="1"/>
    <col min="7" max="7" width="23.54296875" style="56" customWidth="1"/>
    <col min="8" max="8" width="16.81640625" style="56" customWidth="1"/>
    <col min="9" max="16384" width="8.7265625" style="56"/>
  </cols>
  <sheetData>
    <row r="1" spans="1:7" ht="38.15" customHeight="1" x14ac:dyDescent="0.35">
      <c r="A1" s="1" t="s">
        <v>0</v>
      </c>
      <c r="B1" s="1" t="s">
        <v>242</v>
      </c>
      <c r="C1" s="1" t="s">
        <v>1</v>
      </c>
      <c r="D1" s="1" t="s">
        <v>2</v>
      </c>
      <c r="E1" s="2" t="s">
        <v>3</v>
      </c>
      <c r="F1" s="1" t="s">
        <v>4</v>
      </c>
      <c r="G1" s="2" t="s">
        <v>5</v>
      </c>
    </row>
    <row r="2" spans="1:7" ht="69" customHeight="1" x14ac:dyDescent="0.35">
      <c r="A2" s="30" t="s">
        <v>74</v>
      </c>
      <c r="B2" s="30" t="s">
        <v>238</v>
      </c>
      <c r="C2" s="30" t="s">
        <v>65</v>
      </c>
      <c r="D2" s="3" t="s">
        <v>75</v>
      </c>
      <c r="E2" s="30" t="s">
        <v>7</v>
      </c>
      <c r="F2" s="3" t="s">
        <v>76</v>
      </c>
      <c r="G2" s="30" t="s">
        <v>14</v>
      </c>
    </row>
    <row r="3" spans="1:7" ht="39" x14ac:dyDescent="0.35">
      <c r="A3" s="55">
        <v>43857</v>
      </c>
      <c r="B3" s="30" t="s">
        <v>238</v>
      </c>
      <c r="C3" s="3" t="s">
        <v>77</v>
      </c>
      <c r="D3" s="3" t="s">
        <v>78</v>
      </c>
      <c r="E3" s="30" t="s">
        <v>7</v>
      </c>
      <c r="F3" s="3" t="s">
        <v>35</v>
      </c>
      <c r="G3" s="30" t="s">
        <v>14</v>
      </c>
    </row>
    <row r="4" spans="1:7" ht="39" x14ac:dyDescent="0.35">
      <c r="A4" s="55">
        <v>43858</v>
      </c>
      <c r="B4" s="30" t="s">
        <v>235</v>
      </c>
      <c r="C4" s="30" t="s">
        <v>18</v>
      </c>
      <c r="D4" s="4" t="s">
        <v>79</v>
      </c>
      <c r="E4" s="30" t="s">
        <v>7</v>
      </c>
      <c r="F4" s="30" t="s">
        <v>38</v>
      </c>
      <c r="G4" s="30" t="s">
        <v>14</v>
      </c>
    </row>
    <row r="5" spans="1:7" ht="29.5" customHeight="1" x14ac:dyDescent="0.35">
      <c r="A5" s="55">
        <v>43872</v>
      </c>
      <c r="B5" s="30" t="s">
        <v>235</v>
      </c>
      <c r="C5" s="30" t="s">
        <v>80</v>
      </c>
      <c r="D5" s="30" t="s">
        <v>81</v>
      </c>
      <c r="E5" s="30" t="s">
        <v>7</v>
      </c>
      <c r="F5" s="30" t="s">
        <v>38</v>
      </c>
      <c r="G5" s="30" t="s">
        <v>14</v>
      </c>
    </row>
    <row r="6" spans="1:7" ht="39" x14ac:dyDescent="0.35">
      <c r="A6" s="115">
        <v>43888</v>
      </c>
      <c r="B6" s="116" t="s">
        <v>238</v>
      </c>
      <c r="C6" s="3" t="s">
        <v>82</v>
      </c>
      <c r="D6" s="3" t="s">
        <v>83</v>
      </c>
      <c r="E6" s="116" t="s">
        <v>41</v>
      </c>
      <c r="F6" s="30" t="s">
        <v>43</v>
      </c>
      <c r="G6" s="30" t="s">
        <v>14</v>
      </c>
    </row>
    <row r="7" spans="1:7" ht="42" customHeight="1" x14ac:dyDescent="0.35">
      <c r="A7" s="116"/>
      <c r="B7" s="116"/>
      <c r="C7" s="30" t="s">
        <v>84</v>
      </c>
      <c r="D7" s="3" t="s">
        <v>85</v>
      </c>
      <c r="E7" s="116"/>
      <c r="F7" s="3" t="s">
        <v>86</v>
      </c>
      <c r="G7" s="30" t="s">
        <v>14</v>
      </c>
    </row>
    <row r="8" spans="1:7" ht="26" x14ac:dyDescent="0.35">
      <c r="A8" s="55">
        <v>43917</v>
      </c>
      <c r="B8" s="30" t="s">
        <v>238</v>
      </c>
      <c r="C8" s="30" t="s">
        <v>18</v>
      </c>
      <c r="D8" s="3" t="s">
        <v>87</v>
      </c>
      <c r="E8" s="30" t="s">
        <v>42</v>
      </c>
      <c r="F8" s="30" t="s">
        <v>34</v>
      </c>
      <c r="G8" s="30" t="s">
        <v>14</v>
      </c>
    </row>
    <row r="9" spans="1:7" ht="26" x14ac:dyDescent="0.35">
      <c r="A9" s="55">
        <v>43922</v>
      </c>
      <c r="B9" s="30" t="s">
        <v>235</v>
      </c>
      <c r="C9" s="30" t="s">
        <v>80</v>
      </c>
      <c r="D9" s="3" t="s">
        <v>88</v>
      </c>
      <c r="E9" s="30" t="s">
        <v>7</v>
      </c>
      <c r="F9" s="3" t="s">
        <v>76</v>
      </c>
      <c r="G9" s="30" t="s">
        <v>14</v>
      </c>
    </row>
    <row r="10" spans="1:7" x14ac:dyDescent="0.35">
      <c r="A10" s="115">
        <v>43924</v>
      </c>
      <c r="B10" s="116" t="s">
        <v>238</v>
      </c>
      <c r="C10" s="111" t="s">
        <v>80</v>
      </c>
      <c r="D10" s="113" t="s">
        <v>83</v>
      </c>
      <c r="E10" s="116" t="s">
        <v>41</v>
      </c>
      <c r="F10" s="111" t="s">
        <v>34</v>
      </c>
      <c r="G10" s="111" t="s">
        <v>14</v>
      </c>
    </row>
    <row r="11" spans="1:7" ht="30.65" customHeight="1" x14ac:dyDescent="0.35">
      <c r="A11" s="116"/>
      <c r="B11" s="116"/>
      <c r="C11" s="112"/>
      <c r="D11" s="114"/>
      <c r="E11" s="116"/>
      <c r="F11" s="112"/>
      <c r="G11" s="112"/>
    </row>
    <row r="12" spans="1:7" ht="30.65" customHeight="1" x14ac:dyDescent="0.35">
      <c r="A12" s="55">
        <v>43929</v>
      </c>
      <c r="B12" s="30" t="s">
        <v>238</v>
      </c>
      <c r="C12" s="30" t="s">
        <v>18</v>
      </c>
      <c r="D12" s="3" t="s">
        <v>89</v>
      </c>
      <c r="E12" s="30" t="s">
        <v>41</v>
      </c>
      <c r="F12" s="3" t="s">
        <v>36</v>
      </c>
      <c r="G12" s="30" t="s">
        <v>14</v>
      </c>
    </row>
    <row r="13" spans="1:7" ht="41.15" customHeight="1" x14ac:dyDescent="0.35">
      <c r="A13" s="55">
        <v>43930</v>
      </c>
      <c r="B13" s="30" t="s">
        <v>235</v>
      </c>
      <c r="C13" s="30" t="s">
        <v>80</v>
      </c>
      <c r="D13" s="30" t="s">
        <v>90</v>
      </c>
      <c r="E13" s="30" t="s">
        <v>7</v>
      </c>
      <c r="F13" s="30" t="s">
        <v>38</v>
      </c>
      <c r="G13" s="30" t="s">
        <v>14</v>
      </c>
    </row>
    <row r="14" spans="1:7" ht="39" x14ac:dyDescent="0.35">
      <c r="A14" s="55">
        <v>43993</v>
      </c>
      <c r="B14" s="30" t="s">
        <v>235</v>
      </c>
      <c r="C14" s="3" t="s">
        <v>91</v>
      </c>
      <c r="D14" s="3" t="s">
        <v>92</v>
      </c>
      <c r="E14" s="30" t="s">
        <v>7</v>
      </c>
      <c r="F14" s="30" t="s">
        <v>38</v>
      </c>
      <c r="G14" s="30" t="s">
        <v>14</v>
      </c>
    </row>
    <row r="15" spans="1:7" ht="39" x14ac:dyDescent="0.35">
      <c r="A15" s="55">
        <v>44001</v>
      </c>
      <c r="B15" s="30" t="s">
        <v>235</v>
      </c>
      <c r="C15" s="30" t="s">
        <v>18</v>
      </c>
      <c r="D15" s="3" t="s">
        <v>93</v>
      </c>
      <c r="E15" s="30" t="s">
        <v>41</v>
      </c>
      <c r="F15" s="30" t="s">
        <v>34</v>
      </c>
      <c r="G15" s="30" t="s">
        <v>14</v>
      </c>
    </row>
    <row r="16" spans="1:7" ht="78" x14ac:dyDescent="0.35">
      <c r="A16" s="30" t="s">
        <v>116</v>
      </c>
      <c r="B16" s="30" t="s">
        <v>238</v>
      </c>
      <c r="C16" s="3" t="s">
        <v>94</v>
      </c>
      <c r="D16" s="3" t="s">
        <v>95</v>
      </c>
      <c r="E16" s="30" t="s">
        <v>7</v>
      </c>
      <c r="F16" s="3" t="s">
        <v>45</v>
      </c>
      <c r="G16" s="30" t="s">
        <v>14</v>
      </c>
    </row>
    <row r="17" spans="1:7" ht="52" x14ac:dyDescent="0.35">
      <c r="A17" s="55">
        <v>44049</v>
      </c>
      <c r="B17" s="30" t="s">
        <v>235</v>
      </c>
      <c r="C17" s="3" t="s">
        <v>96</v>
      </c>
      <c r="D17" s="3" t="s">
        <v>97</v>
      </c>
      <c r="E17" s="30" t="s">
        <v>7</v>
      </c>
      <c r="F17" s="3" t="s">
        <v>45</v>
      </c>
      <c r="G17" s="30" t="s">
        <v>14</v>
      </c>
    </row>
    <row r="18" spans="1:7" ht="44.15" customHeight="1" x14ac:dyDescent="0.35">
      <c r="A18" s="55">
        <v>44050</v>
      </c>
      <c r="B18" s="30" t="s">
        <v>241</v>
      </c>
      <c r="C18" s="30" t="s">
        <v>10</v>
      </c>
      <c r="D18" s="30" t="s">
        <v>98</v>
      </c>
      <c r="E18" s="30" t="s">
        <v>7</v>
      </c>
      <c r="F18" s="3" t="s">
        <v>76</v>
      </c>
      <c r="G18" s="30" t="s">
        <v>14</v>
      </c>
    </row>
    <row r="19" spans="1:7" ht="44.15" customHeight="1" x14ac:dyDescent="0.35">
      <c r="A19" s="55">
        <v>44055</v>
      </c>
      <c r="B19" s="30" t="s">
        <v>235</v>
      </c>
      <c r="C19" s="30" t="s">
        <v>18</v>
      </c>
      <c r="D19" s="3" t="s">
        <v>99</v>
      </c>
      <c r="E19" s="30" t="s">
        <v>41</v>
      </c>
      <c r="F19" s="3" t="s">
        <v>35</v>
      </c>
      <c r="G19" s="30" t="s">
        <v>14</v>
      </c>
    </row>
    <row r="20" spans="1:7" ht="38.15" customHeight="1" x14ac:dyDescent="0.35">
      <c r="A20" s="55">
        <v>44056</v>
      </c>
      <c r="B20" s="30" t="s">
        <v>238</v>
      </c>
      <c r="C20" s="30" t="s">
        <v>18</v>
      </c>
      <c r="D20" s="3" t="s">
        <v>44</v>
      </c>
      <c r="E20" s="30" t="s">
        <v>41</v>
      </c>
      <c r="F20" s="3" t="s">
        <v>35</v>
      </c>
      <c r="G20" s="30" t="s">
        <v>14</v>
      </c>
    </row>
    <row r="21" spans="1:7" ht="26" x14ac:dyDescent="0.35">
      <c r="A21" s="55">
        <v>44064</v>
      </c>
      <c r="B21" s="30" t="s">
        <v>241</v>
      </c>
      <c r="C21" s="30" t="s">
        <v>18</v>
      </c>
      <c r="D21" s="3" t="s">
        <v>100</v>
      </c>
      <c r="E21" s="30" t="s">
        <v>7</v>
      </c>
      <c r="F21" s="3" t="s">
        <v>76</v>
      </c>
      <c r="G21" s="30" t="s">
        <v>14</v>
      </c>
    </row>
    <row r="22" spans="1:7" ht="78" x14ac:dyDescent="0.35">
      <c r="A22" s="12">
        <v>44081</v>
      </c>
      <c r="B22" s="30" t="s">
        <v>238</v>
      </c>
      <c r="C22" s="54" t="s">
        <v>101</v>
      </c>
      <c r="D22" s="54" t="s">
        <v>102</v>
      </c>
      <c r="E22" s="29" t="s">
        <v>7</v>
      </c>
      <c r="F22" s="54" t="s">
        <v>103</v>
      </c>
      <c r="G22" s="29" t="s">
        <v>14</v>
      </c>
    </row>
    <row r="23" spans="1:7" ht="78" x14ac:dyDescent="0.35">
      <c r="A23" s="30" t="s">
        <v>117</v>
      </c>
      <c r="B23" s="30" t="s">
        <v>238</v>
      </c>
      <c r="C23" s="3" t="s">
        <v>104</v>
      </c>
      <c r="D23" s="3" t="s">
        <v>105</v>
      </c>
      <c r="E23" s="30" t="s">
        <v>7</v>
      </c>
      <c r="F23" s="3" t="s">
        <v>76</v>
      </c>
      <c r="G23" s="30" t="s">
        <v>14</v>
      </c>
    </row>
    <row r="24" spans="1:7" ht="130" x14ac:dyDescent="0.35">
      <c r="A24" s="30" t="s">
        <v>118</v>
      </c>
      <c r="B24" s="30" t="s">
        <v>238</v>
      </c>
      <c r="C24" s="3" t="s">
        <v>106</v>
      </c>
      <c r="D24" s="3" t="s">
        <v>107</v>
      </c>
      <c r="E24" s="30" t="s">
        <v>7</v>
      </c>
      <c r="F24" s="3" t="s">
        <v>76</v>
      </c>
      <c r="G24" s="30" t="s">
        <v>14</v>
      </c>
    </row>
    <row r="25" spans="1:7" ht="39.65" customHeight="1" x14ac:dyDescent="0.35">
      <c r="A25" s="55">
        <v>44138</v>
      </c>
      <c r="B25" s="30" t="s">
        <v>238</v>
      </c>
      <c r="C25" s="30" t="s">
        <v>10</v>
      </c>
      <c r="D25" s="3" t="s">
        <v>108</v>
      </c>
      <c r="E25" s="30" t="s">
        <v>41</v>
      </c>
      <c r="F25" s="30" t="s">
        <v>34</v>
      </c>
      <c r="G25" s="30" t="s">
        <v>14</v>
      </c>
    </row>
    <row r="26" spans="1:7" ht="104" x14ac:dyDescent="0.35">
      <c r="A26" s="30" t="s">
        <v>119</v>
      </c>
      <c r="B26" s="30" t="s">
        <v>238</v>
      </c>
      <c r="C26" s="3" t="s">
        <v>109</v>
      </c>
      <c r="D26" s="3" t="s">
        <v>110</v>
      </c>
      <c r="E26" s="30" t="s">
        <v>7</v>
      </c>
      <c r="F26" s="30" t="s">
        <v>111</v>
      </c>
      <c r="G26" s="30" t="s">
        <v>14</v>
      </c>
    </row>
    <row r="27" spans="1:7" ht="26" x14ac:dyDescent="0.35">
      <c r="A27" s="55">
        <v>44159</v>
      </c>
      <c r="B27" s="30" t="s">
        <v>238</v>
      </c>
      <c r="C27" s="3" t="s">
        <v>112</v>
      </c>
      <c r="D27" s="3" t="s">
        <v>108</v>
      </c>
      <c r="E27" s="30" t="s">
        <v>41</v>
      </c>
      <c r="F27" s="30" t="s">
        <v>34</v>
      </c>
      <c r="G27" s="30" t="s">
        <v>14</v>
      </c>
    </row>
    <row r="28" spans="1:7" ht="65" x14ac:dyDescent="0.35">
      <c r="A28" s="55">
        <v>44159</v>
      </c>
      <c r="B28" s="30" t="s">
        <v>238</v>
      </c>
      <c r="C28" s="3" t="s">
        <v>113</v>
      </c>
      <c r="D28" s="3" t="s">
        <v>114</v>
      </c>
      <c r="E28" s="30" t="s">
        <v>7</v>
      </c>
      <c r="F28" s="3" t="s">
        <v>76</v>
      </c>
      <c r="G28" s="30" t="s">
        <v>14</v>
      </c>
    </row>
    <row r="29" spans="1:7" ht="26" x14ac:dyDescent="0.35">
      <c r="A29" s="55">
        <v>44187</v>
      </c>
      <c r="B29" s="30" t="s">
        <v>238</v>
      </c>
      <c r="C29" s="30" t="s">
        <v>65</v>
      </c>
      <c r="D29" s="3" t="s">
        <v>115</v>
      </c>
      <c r="E29" s="30" t="s">
        <v>7</v>
      </c>
      <c r="F29" s="3" t="s">
        <v>76</v>
      </c>
      <c r="G29" s="30" t="s">
        <v>14</v>
      </c>
    </row>
  </sheetData>
  <mergeCells count="10">
    <mergeCell ref="C10:C11"/>
    <mergeCell ref="D10:D11"/>
    <mergeCell ref="F10:F11"/>
    <mergeCell ref="G10:G11"/>
    <mergeCell ref="A6:A7"/>
    <mergeCell ref="E6:E7"/>
    <mergeCell ref="A10:A11"/>
    <mergeCell ref="E10:E11"/>
    <mergeCell ref="B6:B7"/>
    <mergeCell ref="B10:B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33D63-15DE-42D2-B2B2-82CFCCB5DD45}">
  <dimension ref="A1:G35"/>
  <sheetViews>
    <sheetView topLeftCell="A25" workbookViewId="0">
      <selection activeCell="B38" sqref="B38"/>
    </sheetView>
  </sheetViews>
  <sheetFormatPr defaultRowHeight="14.5" x14ac:dyDescent="0.35"/>
  <cols>
    <col min="1" max="1" width="15.1796875" customWidth="1"/>
    <col min="2" max="2" width="18.54296875" bestFit="1" customWidth="1"/>
    <col min="3" max="3" width="28.54296875" customWidth="1"/>
    <col min="4" max="4" width="43.7265625" customWidth="1"/>
    <col min="5" max="5" width="19.1796875" customWidth="1"/>
    <col min="6" max="6" width="26.81640625" customWidth="1"/>
    <col min="7" max="7" width="25.7265625" customWidth="1"/>
  </cols>
  <sheetData>
    <row r="1" spans="1:7" ht="42.65" customHeight="1" x14ac:dyDescent="0.35">
      <c r="A1" s="45" t="s">
        <v>0</v>
      </c>
      <c r="B1" s="45" t="s">
        <v>242</v>
      </c>
      <c r="C1" s="45" t="s">
        <v>1</v>
      </c>
      <c r="D1" s="45" t="s">
        <v>2</v>
      </c>
      <c r="E1" s="46" t="s">
        <v>3</v>
      </c>
      <c r="F1" s="45" t="s">
        <v>4</v>
      </c>
      <c r="G1" s="46" t="s">
        <v>5</v>
      </c>
    </row>
    <row r="2" spans="1:7" ht="28" customHeight="1" x14ac:dyDescent="0.35">
      <c r="A2" s="13">
        <v>44228</v>
      </c>
      <c r="B2" s="14" t="s">
        <v>244</v>
      </c>
      <c r="C2" s="14" t="s">
        <v>18</v>
      </c>
      <c r="D2" s="15" t="s">
        <v>19</v>
      </c>
      <c r="E2" s="16" t="s">
        <v>41</v>
      </c>
      <c r="F2" s="14" t="s">
        <v>120</v>
      </c>
      <c r="G2" s="14" t="s">
        <v>14</v>
      </c>
    </row>
    <row r="3" spans="1:7" ht="36" customHeight="1" x14ac:dyDescent="0.35">
      <c r="A3" s="17">
        <v>44235</v>
      </c>
      <c r="B3" s="14" t="s">
        <v>244</v>
      </c>
      <c r="C3" s="14" t="s">
        <v>18</v>
      </c>
      <c r="D3" s="15" t="s">
        <v>19</v>
      </c>
      <c r="E3" s="16" t="s">
        <v>41</v>
      </c>
      <c r="F3" s="14" t="s">
        <v>34</v>
      </c>
      <c r="G3" s="14" t="s">
        <v>14</v>
      </c>
    </row>
    <row r="4" spans="1:7" ht="25" customHeight="1" x14ac:dyDescent="0.35">
      <c r="A4" s="13">
        <v>44239</v>
      </c>
      <c r="B4" s="14" t="s">
        <v>244</v>
      </c>
      <c r="C4" s="14" t="s">
        <v>18</v>
      </c>
      <c r="D4" s="15" t="s">
        <v>19</v>
      </c>
      <c r="E4" s="16" t="s">
        <v>41</v>
      </c>
      <c r="F4" s="14" t="s">
        <v>121</v>
      </c>
      <c r="G4" s="14" t="s">
        <v>14</v>
      </c>
    </row>
    <row r="5" spans="1:7" ht="26.5" customHeight="1" x14ac:dyDescent="0.35">
      <c r="A5" s="13">
        <v>44239</v>
      </c>
      <c r="B5" s="14" t="s">
        <v>244</v>
      </c>
      <c r="C5" s="14" t="s">
        <v>18</v>
      </c>
      <c r="D5" s="15" t="s">
        <v>19</v>
      </c>
      <c r="E5" s="16" t="s">
        <v>41</v>
      </c>
      <c r="F5" s="14" t="s">
        <v>35</v>
      </c>
      <c r="G5" s="14" t="s">
        <v>14</v>
      </c>
    </row>
    <row r="6" spans="1:7" ht="34.5" customHeight="1" x14ac:dyDescent="0.35">
      <c r="A6" s="13">
        <v>44243</v>
      </c>
      <c r="B6" s="14" t="s">
        <v>235</v>
      </c>
      <c r="C6" s="14" t="s">
        <v>18</v>
      </c>
      <c r="D6" s="15" t="s">
        <v>19</v>
      </c>
      <c r="E6" s="16" t="s">
        <v>41</v>
      </c>
      <c r="F6" s="14" t="s">
        <v>122</v>
      </c>
      <c r="G6" s="14" t="s">
        <v>14</v>
      </c>
    </row>
    <row r="7" spans="1:7" ht="27" customHeight="1" x14ac:dyDescent="0.35">
      <c r="A7" s="13">
        <v>44245</v>
      </c>
      <c r="B7" s="14" t="s">
        <v>243</v>
      </c>
      <c r="C7" s="15" t="s">
        <v>123</v>
      </c>
      <c r="D7" s="14" t="s">
        <v>124</v>
      </c>
      <c r="E7" s="14" t="s">
        <v>7</v>
      </c>
      <c r="F7" s="15" t="s">
        <v>8</v>
      </c>
      <c r="G7" s="14" t="s">
        <v>14</v>
      </c>
    </row>
    <row r="8" spans="1:7" ht="31" customHeight="1" x14ac:dyDescent="0.35">
      <c r="A8" s="17">
        <v>44264</v>
      </c>
      <c r="B8" s="14" t="s">
        <v>243</v>
      </c>
      <c r="C8" s="14" t="s">
        <v>18</v>
      </c>
      <c r="D8" s="15" t="s">
        <v>19</v>
      </c>
      <c r="E8" s="14" t="s">
        <v>7</v>
      </c>
      <c r="F8" s="15" t="s">
        <v>8</v>
      </c>
      <c r="G8" s="14" t="s">
        <v>14</v>
      </c>
    </row>
    <row r="9" spans="1:7" ht="15.65" customHeight="1" x14ac:dyDescent="0.35">
      <c r="A9" s="17">
        <v>44265</v>
      </c>
      <c r="B9" s="14" t="s">
        <v>244</v>
      </c>
      <c r="C9" s="14" t="s">
        <v>57</v>
      </c>
      <c r="D9" s="15" t="s">
        <v>125</v>
      </c>
      <c r="E9" s="16" t="s">
        <v>41</v>
      </c>
      <c r="F9" s="14" t="s">
        <v>120</v>
      </c>
      <c r="G9" s="14" t="s">
        <v>14</v>
      </c>
    </row>
    <row r="10" spans="1:7" ht="26.5" customHeight="1" x14ac:dyDescent="0.35">
      <c r="A10" s="18">
        <v>44273</v>
      </c>
      <c r="B10" s="14" t="s">
        <v>243</v>
      </c>
      <c r="C10" s="14" t="s">
        <v>10</v>
      </c>
      <c r="D10" s="15" t="s">
        <v>126</v>
      </c>
      <c r="E10" s="14" t="s">
        <v>7</v>
      </c>
      <c r="F10" s="15" t="s">
        <v>8</v>
      </c>
      <c r="G10" s="14" t="s">
        <v>14</v>
      </c>
    </row>
    <row r="11" spans="1:7" x14ac:dyDescent="0.35">
      <c r="A11" s="119">
        <v>44281</v>
      </c>
      <c r="B11" s="117" t="s">
        <v>244</v>
      </c>
      <c r="C11" s="117" t="s">
        <v>10</v>
      </c>
      <c r="D11" s="120" t="s">
        <v>127</v>
      </c>
      <c r="E11" s="122" t="s">
        <v>41</v>
      </c>
      <c r="F11" s="117" t="s">
        <v>34</v>
      </c>
      <c r="G11" s="117" t="s">
        <v>14</v>
      </c>
    </row>
    <row r="12" spans="1:7" ht="26.15" customHeight="1" x14ac:dyDescent="0.35">
      <c r="A12" s="119"/>
      <c r="B12" s="118"/>
      <c r="C12" s="118"/>
      <c r="D12" s="121"/>
      <c r="E12" s="122"/>
      <c r="F12" s="118"/>
      <c r="G12" s="118"/>
    </row>
    <row r="13" spans="1:7" ht="31.5" customHeight="1" x14ac:dyDescent="0.35">
      <c r="A13" s="17">
        <v>44285</v>
      </c>
      <c r="B13" s="14" t="s">
        <v>245</v>
      </c>
      <c r="C13" s="15" t="s">
        <v>128</v>
      </c>
      <c r="D13" s="15" t="s">
        <v>129</v>
      </c>
      <c r="E13" s="14" t="s">
        <v>7</v>
      </c>
      <c r="F13" s="15" t="s">
        <v>8</v>
      </c>
      <c r="G13" s="14" t="s">
        <v>14</v>
      </c>
    </row>
    <row r="14" spans="1:7" ht="50.15" customHeight="1" x14ac:dyDescent="0.35">
      <c r="A14" s="17">
        <v>44292</v>
      </c>
      <c r="B14" s="14" t="s">
        <v>245</v>
      </c>
      <c r="C14" s="15" t="s">
        <v>130</v>
      </c>
      <c r="D14" s="15" t="s">
        <v>131</v>
      </c>
      <c r="E14" s="14" t="s">
        <v>7</v>
      </c>
      <c r="F14" s="15" t="s">
        <v>8</v>
      </c>
      <c r="G14" s="14" t="s">
        <v>14</v>
      </c>
    </row>
    <row r="15" spans="1:7" ht="45.65" customHeight="1" x14ac:dyDescent="0.35">
      <c r="A15" s="17">
        <v>44294</v>
      </c>
      <c r="B15" s="14" t="s">
        <v>244</v>
      </c>
      <c r="C15" s="15" t="s">
        <v>132</v>
      </c>
      <c r="D15" s="15" t="s">
        <v>133</v>
      </c>
      <c r="E15" s="16" t="s">
        <v>41</v>
      </c>
      <c r="F15" s="14" t="s">
        <v>34</v>
      </c>
      <c r="G15" s="14" t="s">
        <v>14</v>
      </c>
    </row>
    <row r="16" spans="1:7" ht="29.5" customHeight="1" x14ac:dyDescent="0.35">
      <c r="A16" s="18">
        <v>44323</v>
      </c>
      <c r="B16" s="14" t="s">
        <v>244</v>
      </c>
      <c r="C16" s="14" t="s">
        <v>65</v>
      </c>
      <c r="D16" s="15" t="s">
        <v>134</v>
      </c>
      <c r="E16" s="14" t="s">
        <v>7</v>
      </c>
      <c r="F16" s="14" t="s">
        <v>38</v>
      </c>
      <c r="G16" s="14" t="s">
        <v>14</v>
      </c>
    </row>
    <row r="17" spans="1:7" ht="36" customHeight="1" x14ac:dyDescent="0.35">
      <c r="A17" s="18">
        <v>44326</v>
      </c>
      <c r="B17" s="14" t="s">
        <v>245</v>
      </c>
      <c r="C17" s="14" t="s">
        <v>10</v>
      </c>
      <c r="D17" s="15" t="s">
        <v>135</v>
      </c>
      <c r="E17" s="14" t="s">
        <v>7</v>
      </c>
      <c r="F17" s="15" t="s">
        <v>8</v>
      </c>
      <c r="G17" s="15" t="s">
        <v>136</v>
      </c>
    </row>
    <row r="18" spans="1:7" ht="48" customHeight="1" x14ac:dyDescent="0.35">
      <c r="A18" s="17">
        <v>44342</v>
      </c>
      <c r="B18" s="14" t="s">
        <v>244</v>
      </c>
      <c r="C18" s="15" t="s">
        <v>137</v>
      </c>
      <c r="D18" s="15" t="s">
        <v>138</v>
      </c>
      <c r="E18" s="16" t="s">
        <v>41</v>
      </c>
      <c r="F18" s="14" t="s">
        <v>121</v>
      </c>
      <c r="G18" s="14" t="s">
        <v>14</v>
      </c>
    </row>
    <row r="19" spans="1:7" ht="39" customHeight="1" x14ac:dyDescent="0.35">
      <c r="A19" s="17">
        <v>44350</v>
      </c>
      <c r="B19" s="14" t="s">
        <v>244</v>
      </c>
      <c r="C19" s="15" t="s">
        <v>139</v>
      </c>
      <c r="D19" s="15" t="s">
        <v>140</v>
      </c>
      <c r="E19" s="16" t="s">
        <v>41</v>
      </c>
      <c r="F19" s="14" t="s">
        <v>121</v>
      </c>
      <c r="G19" s="14" t="s">
        <v>14</v>
      </c>
    </row>
    <row r="20" spans="1:7" ht="26.15" customHeight="1" x14ac:dyDescent="0.35">
      <c r="A20" s="13">
        <v>44370</v>
      </c>
      <c r="B20" s="14" t="s">
        <v>235</v>
      </c>
      <c r="C20" s="14" t="s">
        <v>18</v>
      </c>
      <c r="D20" s="15" t="s">
        <v>141</v>
      </c>
      <c r="E20" s="16" t="s">
        <v>41</v>
      </c>
      <c r="F20" s="14" t="s">
        <v>122</v>
      </c>
      <c r="G20" s="14" t="s">
        <v>14</v>
      </c>
    </row>
    <row r="21" spans="1:7" ht="19.5" customHeight="1" x14ac:dyDescent="0.35">
      <c r="A21" s="13">
        <v>44376</v>
      </c>
      <c r="B21" s="14" t="s">
        <v>243</v>
      </c>
      <c r="C21" s="14" t="s">
        <v>10</v>
      </c>
      <c r="D21" s="14" t="s">
        <v>142</v>
      </c>
      <c r="E21" s="14" t="s">
        <v>7</v>
      </c>
      <c r="F21" s="15" t="s">
        <v>8</v>
      </c>
      <c r="G21" s="14" t="s">
        <v>14</v>
      </c>
    </row>
    <row r="22" spans="1:7" ht="33" customHeight="1" x14ac:dyDescent="0.35">
      <c r="A22" s="13">
        <v>44392</v>
      </c>
      <c r="B22" s="14" t="s">
        <v>243</v>
      </c>
      <c r="C22" s="15" t="s">
        <v>143</v>
      </c>
      <c r="D22" s="15" t="s">
        <v>144</v>
      </c>
      <c r="E22" s="14" t="s">
        <v>7</v>
      </c>
      <c r="F22" s="15" t="s">
        <v>8</v>
      </c>
      <c r="G22" s="14" t="s">
        <v>14</v>
      </c>
    </row>
    <row r="23" spans="1:7" ht="39" customHeight="1" x14ac:dyDescent="0.35">
      <c r="A23" s="13">
        <v>44398</v>
      </c>
      <c r="B23" s="14" t="s">
        <v>235</v>
      </c>
      <c r="C23" s="14" t="s">
        <v>18</v>
      </c>
      <c r="D23" s="15" t="s">
        <v>19</v>
      </c>
      <c r="E23" s="16" t="s">
        <v>41</v>
      </c>
      <c r="F23" s="14" t="s">
        <v>122</v>
      </c>
      <c r="G23" s="14" t="s">
        <v>14</v>
      </c>
    </row>
    <row r="24" spans="1:7" ht="24.65" customHeight="1" x14ac:dyDescent="0.35">
      <c r="A24" s="13">
        <v>44414</v>
      </c>
      <c r="B24" s="14" t="s">
        <v>244</v>
      </c>
      <c r="C24" s="14" t="s">
        <v>18</v>
      </c>
      <c r="D24" s="15" t="s">
        <v>145</v>
      </c>
      <c r="E24" s="16" t="s">
        <v>41</v>
      </c>
      <c r="F24" s="14" t="s">
        <v>121</v>
      </c>
      <c r="G24" s="14" t="s">
        <v>14</v>
      </c>
    </row>
    <row r="25" spans="1:7" ht="36.65" customHeight="1" x14ac:dyDescent="0.35">
      <c r="A25" s="13">
        <v>44420</v>
      </c>
      <c r="B25" s="14" t="s">
        <v>244</v>
      </c>
      <c r="C25" s="14" t="s">
        <v>18</v>
      </c>
      <c r="D25" s="15" t="s">
        <v>19</v>
      </c>
      <c r="E25" s="16" t="s">
        <v>41</v>
      </c>
      <c r="F25" s="14" t="s">
        <v>121</v>
      </c>
      <c r="G25" s="14" t="s">
        <v>14</v>
      </c>
    </row>
    <row r="26" spans="1:7" ht="30.65" customHeight="1" x14ac:dyDescent="0.35">
      <c r="A26" s="13">
        <v>44421</v>
      </c>
      <c r="B26" s="14" t="s">
        <v>235</v>
      </c>
      <c r="C26" s="14" t="s">
        <v>18</v>
      </c>
      <c r="D26" s="15" t="s">
        <v>19</v>
      </c>
      <c r="E26" s="16" t="s">
        <v>41</v>
      </c>
      <c r="F26" s="14" t="s">
        <v>146</v>
      </c>
      <c r="G26" s="14" t="s">
        <v>14</v>
      </c>
    </row>
    <row r="27" spans="1:7" ht="31" customHeight="1" x14ac:dyDescent="0.35">
      <c r="A27" s="17">
        <v>44435</v>
      </c>
      <c r="B27" s="14" t="s">
        <v>244</v>
      </c>
      <c r="C27" s="14" t="s">
        <v>18</v>
      </c>
      <c r="D27" s="15" t="s">
        <v>19</v>
      </c>
      <c r="E27" s="16" t="s">
        <v>41</v>
      </c>
      <c r="F27" s="14" t="s">
        <v>121</v>
      </c>
      <c r="G27" s="14" t="s">
        <v>14</v>
      </c>
    </row>
    <row r="28" spans="1:7" ht="26" x14ac:dyDescent="0.35">
      <c r="A28" s="17">
        <v>44462</v>
      </c>
      <c r="B28" s="14" t="s">
        <v>245</v>
      </c>
      <c r="C28" s="15" t="s">
        <v>147</v>
      </c>
      <c r="D28" s="14" t="s">
        <v>148</v>
      </c>
      <c r="E28" s="14" t="s">
        <v>7</v>
      </c>
      <c r="F28" s="15" t="s">
        <v>8</v>
      </c>
      <c r="G28" s="14" t="s">
        <v>14</v>
      </c>
    </row>
    <row r="29" spans="1:7" ht="26" x14ac:dyDescent="0.35">
      <c r="A29" s="19">
        <v>44489</v>
      </c>
      <c r="B29" s="14" t="s">
        <v>246</v>
      </c>
      <c r="C29" s="14" t="s">
        <v>10</v>
      </c>
      <c r="D29" s="14" t="s">
        <v>149</v>
      </c>
      <c r="E29" s="14" t="s">
        <v>7</v>
      </c>
      <c r="F29" s="15" t="s">
        <v>76</v>
      </c>
      <c r="G29" s="14" t="s">
        <v>14</v>
      </c>
    </row>
    <row r="30" spans="1:7" ht="26" x14ac:dyDescent="0.35">
      <c r="A30" s="17">
        <v>44509</v>
      </c>
      <c r="B30" s="14" t="s">
        <v>244</v>
      </c>
      <c r="C30" s="15" t="s">
        <v>150</v>
      </c>
      <c r="D30" s="15" t="s">
        <v>151</v>
      </c>
      <c r="E30" s="16" t="s">
        <v>41</v>
      </c>
      <c r="F30" s="14" t="s">
        <v>121</v>
      </c>
      <c r="G30" s="14" t="s">
        <v>14</v>
      </c>
    </row>
    <row r="31" spans="1:7" ht="40" customHeight="1" x14ac:dyDescent="0.35">
      <c r="A31" s="18">
        <v>44512</v>
      </c>
      <c r="B31" s="14" t="s">
        <v>244</v>
      </c>
      <c r="C31" s="14" t="s">
        <v>10</v>
      </c>
      <c r="D31" s="14" t="s">
        <v>152</v>
      </c>
      <c r="E31" s="16" t="s">
        <v>41</v>
      </c>
      <c r="F31" s="14" t="s">
        <v>35</v>
      </c>
      <c r="G31" s="14" t="s">
        <v>14</v>
      </c>
    </row>
    <row r="32" spans="1:7" ht="47.5" customHeight="1" x14ac:dyDescent="0.35">
      <c r="A32" s="18">
        <v>44529</v>
      </c>
      <c r="B32" s="14" t="s">
        <v>244</v>
      </c>
      <c r="C32" s="15" t="s">
        <v>153</v>
      </c>
      <c r="D32" s="15" t="s">
        <v>154</v>
      </c>
      <c r="E32" s="14" t="s">
        <v>7</v>
      </c>
      <c r="F32" s="14" t="s">
        <v>38</v>
      </c>
      <c r="G32" s="14" t="s">
        <v>14</v>
      </c>
    </row>
    <row r="33" spans="1:7" ht="42" customHeight="1" x14ac:dyDescent="0.35">
      <c r="A33" s="17">
        <v>44539</v>
      </c>
      <c r="B33" s="14" t="s">
        <v>244</v>
      </c>
      <c r="C33" s="14" t="s">
        <v>10</v>
      </c>
      <c r="D33" s="15" t="s">
        <v>155</v>
      </c>
      <c r="E33" s="16" t="s">
        <v>41</v>
      </c>
      <c r="F33" s="14" t="s">
        <v>34</v>
      </c>
      <c r="G33" s="14" t="s">
        <v>14</v>
      </c>
    </row>
    <row r="34" spans="1:7" ht="25.5" customHeight="1" x14ac:dyDescent="0.35">
      <c r="A34" s="17">
        <v>44550</v>
      </c>
      <c r="B34" s="14" t="s">
        <v>244</v>
      </c>
      <c r="C34" s="14" t="s">
        <v>10</v>
      </c>
      <c r="D34" s="14" t="s">
        <v>156</v>
      </c>
      <c r="E34" s="20" t="s">
        <v>7</v>
      </c>
      <c r="F34" s="14" t="s">
        <v>38</v>
      </c>
      <c r="G34" s="14" t="s">
        <v>14</v>
      </c>
    </row>
    <row r="35" spans="1:7" ht="29.5" customHeight="1" x14ac:dyDescent="0.35">
      <c r="A35" s="17">
        <v>44551</v>
      </c>
      <c r="B35" s="14" t="s">
        <v>245</v>
      </c>
      <c r="C35" s="14" t="s">
        <v>10</v>
      </c>
      <c r="D35" s="14" t="s">
        <v>157</v>
      </c>
      <c r="E35" s="20" t="s">
        <v>7</v>
      </c>
      <c r="F35" s="15" t="s">
        <v>8</v>
      </c>
      <c r="G35" s="15" t="s">
        <v>136</v>
      </c>
    </row>
  </sheetData>
  <mergeCells count="7">
    <mergeCell ref="G11:G12"/>
    <mergeCell ref="A11:A12"/>
    <mergeCell ref="C11:C12"/>
    <mergeCell ref="D11:D12"/>
    <mergeCell ref="E11:E12"/>
    <mergeCell ref="F11:F12"/>
    <mergeCell ref="B11:B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B152A-E9A2-4ABC-BFA1-EE9D70BA9B08}">
  <dimension ref="A1:G34"/>
  <sheetViews>
    <sheetView topLeftCell="A29" workbookViewId="0">
      <selection activeCell="B36" sqref="B36"/>
    </sheetView>
  </sheetViews>
  <sheetFormatPr defaultRowHeight="14.5" x14ac:dyDescent="0.35"/>
  <cols>
    <col min="1" max="1" width="11.54296875" customWidth="1"/>
    <col min="2" max="2" width="18.1796875" customWidth="1"/>
    <col min="3" max="3" width="26.81640625" customWidth="1"/>
    <col min="4" max="4" width="45.1796875" customWidth="1"/>
    <col min="5" max="5" width="25.453125" customWidth="1"/>
    <col min="6" max="6" width="29.1796875" customWidth="1"/>
    <col min="7" max="7" width="30.453125" customWidth="1"/>
  </cols>
  <sheetData>
    <row r="1" spans="1:7" ht="44.15" customHeight="1" x14ac:dyDescent="0.35">
      <c r="A1" s="1" t="s">
        <v>0</v>
      </c>
      <c r="B1" s="45" t="s">
        <v>242</v>
      </c>
      <c r="C1" s="1" t="s">
        <v>1</v>
      </c>
      <c r="D1" s="1" t="s">
        <v>2</v>
      </c>
      <c r="E1" s="2" t="s">
        <v>3</v>
      </c>
      <c r="F1" s="1" t="s">
        <v>4</v>
      </c>
      <c r="G1" s="2" t="s">
        <v>5</v>
      </c>
    </row>
    <row r="2" spans="1:7" ht="55.5" customHeight="1" x14ac:dyDescent="0.35">
      <c r="A2" s="21">
        <v>44572</v>
      </c>
      <c r="B2" s="22" t="s">
        <v>236</v>
      </c>
      <c r="C2" s="23" t="s">
        <v>65</v>
      </c>
      <c r="D2" s="24" t="s">
        <v>158</v>
      </c>
      <c r="E2" s="22" t="s">
        <v>7</v>
      </c>
      <c r="F2" s="23" t="s">
        <v>16</v>
      </c>
      <c r="G2" s="23" t="s">
        <v>14</v>
      </c>
    </row>
    <row r="3" spans="1:7" ht="60.65" customHeight="1" x14ac:dyDescent="0.35">
      <c r="A3" s="21">
        <v>44610</v>
      </c>
      <c r="B3" s="22" t="s">
        <v>245</v>
      </c>
      <c r="C3" s="23" t="s">
        <v>10</v>
      </c>
      <c r="D3" s="24" t="s">
        <v>159</v>
      </c>
      <c r="E3" s="22" t="s">
        <v>7</v>
      </c>
      <c r="F3" s="15" t="s">
        <v>8</v>
      </c>
      <c r="G3" s="23" t="s">
        <v>14</v>
      </c>
    </row>
    <row r="4" spans="1:7" ht="55.5" customHeight="1" x14ac:dyDescent="0.35">
      <c r="A4" s="21">
        <v>44616</v>
      </c>
      <c r="B4" s="22" t="s">
        <v>244</v>
      </c>
      <c r="C4" s="24" t="s">
        <v>160</v>
      </c>
      <c r="D4" s="24" t="s">
        <v>161</v>
      </c>
      <c r="E4" s="22" t="s">
        <v>41</v>
      </c>
      <c r="F4" s="23" t="s">
        <v>121</v>
      </c>
      <c r="G4" s="23" t="s">
        <v>14</v>
      </c>
    </row>
    <row r="5" spans="1:7" ht="29.15" customHeight="1" x14ac:dyDescent="0.35">
      <c r="A5" s="21">
        <v>44620</v>
      </c>
      <c r="B5" s="22" t="s">
        <v>244</v>
      </c>
      <c r="C5" s="24" t="s">
        <v>49</v>
      </c>
      <c r="D5" s="24" t="s">
        <v>162</v>
      </c>
      <c r="E5" s="22" t="s">
        <v>41</v>
      </c>
      <c r="F5" s="23" t="s">
        <v>121</v>
      </c>
      <c r="G5" s="23" t="s">
        <v>14</v>
      </c>
    </row>
    <row r="6" spans="1:7" ht="32.5" customHeight="1" x14ac:dyDescent="0.35">
      <c r="A6" s="21">
        <v>44621</v>
      </c>
      <c r="B6" s="22" t="s">
        <v>244</v>
      </c>
      <c r="C6" s="23" t="s">
        <v>10</v>
      </c>
      <c r="D6" s="24" t="s">
        <v>163</v>
      </c>
      <c r="E6" s="22" t="s">
        <v>41</v>
      </c>
      <c r="F6" s="23" t="s">
        <v>121</v>
      </c>
      <c r="G6" s="23" t="s">
        <v>14</v>
      </c>
    </row>
    <row r="7" spans="1:7" ht="35.15" customHeight="1" x14ac:dyDescent="0.35">
      <c r="A7" s="25">
        <v>44627</v>
      </c>
      <c r="B7" s="22" t="s">
        <v>244</v>
      </c>
      <c r="C7" s="24" t="s">
        <v>164</v>
      </c>
      <c r="D7" s="24" t="s">
        <v>165</v>
      </c>
      <c r="E7" s="22" t="s">
        <v>41</v>
      </c>
      <c r="F7" s="23" t="s">
        <v>121</v>
      </c>
      <c r="G7" s="23" t="s">
        <v>14</v>
      </c>
    </row>
    <row r="8" spans="1:7" ht="35.15" customHeight="1" x14ac:dyDescent="0.35">
      <c r="A8" s="21">
        <v>44631</v>
      </c>
      <c r="B8" s="22" t="s">
        <v>244</v>
      </c>
      <c r="C8" s="23" t="s">
        <v>10</v>
      </c>
      <c r="D8" s="24" t="s">
        <v>166</v>
      </c>
      <c r="E8" s="22" t="s">
        <v>41</v>
      </c>
      <c r="F8" s="23" t="s">
        <v>121</v>
      </c>
      <c r="G8" s="23" t="s">
        <v>14</v>
      </c>
    </row>
    <row r="9" spans="1:7" ht="30" customHeight="1" x14ac:dyDescent="0.35">
      <c r="A9" s="21">
        <v>44642</v>
      </c>
      <c r="B9" s="22" t="s">
        <v>244</v>
      </c>
      <c r="C9" s="24" t="s">
        <v>167</v>
      </c>
      <c r="D9" s="24" t="s">
        <v>168</v>
      </c>
      <c r="E9" s="22" t="s">
        <v>7</v>
      </c>
      <c r="F9" s="15" t="s">
        <v>8</v>
      </c>
      <c r="G9" s="24" t="s">
        <v>169</v>
      </c>
    </row>
    <row r="10" spans="1:7" ht="25" customHeight="1" x14ac:dyDescent="0.35">
      <c r="A10" s="25">
        <v>44658</v>
      </c>
      <c r="B10" s="22" t="s">
        <v>244</v>
      </c>
      <c r="C10" s="23" t="s">
        <v>39</v>
      </c>
      <c r="D10" s="24" t="s">
        <v>170</v>
      </c>
      <c r="E10" s="22" t="s">
        <v>41</v>
      </c>
      <c r="F10" s="23" t="s">
        <v>121</v>
      </c>
      <c r="G10" s="23" t="s">
        <v>14</v>
      </c>
    </row>
    <row r="11" spans="1:7" ht="35.15" customHeight="1" x14ac:dyDescent="0.35">
      <c r="A11" s="21">
        <v>44676</v>
      </c>
      <c r="B11" s="22" t="s">
        <v>244</v>
      </c>
      <c r="C11" s="23" t="s">
        <v>65</v>
      </c>
      <c r="D11" s="24" t="s">
        <v>171</v>
      </c>
      <c r="E11" s="22" t="s">
        <v>7</v>
      </c>
      <c r="F11" s="15" t="s">
        <v>8</v>
      </c>
      <c r="G11" s="23" t="s">
        <v>14</v>
      </c>
    </row>
    <row r="12" spans="1:7" ht="30" customHeight="1" x14ac:dyDescent="0.35">
      <c r="A12" s="25">
        <v>44680</v>
      </c>
      <c r="B12" s="22" t="s">
        <v>235</v>
      </c>
      <c r="C12" s="24" t="s">
        <v>49</v>
      </c>
      <c r="D12" s="24" t="s">
        <v>162</v>
      </c>
      <c r="E12" s="22" t="s">
        <v>41</v>
      </c>
      <c r="F12" s="23" t="s">
        <v>20</v>
      </c>
      <c r="G12" s="23" t="s">
        <v>14</v>
      </c>
    </row>
    <row r="13" spans="1:7" ht="28.5" customHeight="1" x14ac:dyDescent="0.35">
      <c r="A13" s="21">
        <v>44725</v>
      </c>
      <c r="B13" s="22" t="s">
        <v>244</v>
      </c>
      <c r="C13" s="23" t="s">
        <v>18</v>
      </c>
      <c r="D13" s="24" t="s">
        <v>172</v>
      </c>
      <c r="E13" s="22" t="s">
        <v>41</v>
      </c>
      <c r="F13" s="23" t="s">
        <v>121</v>
      </c>
      <c r="G13" s="23" t="s">
        <v>14</v>
      </c>
    </row>
    <row r="14" spans="1:7" ht="39" x14ac:dyDescent="0.35">
      <c r="A14" s="21">
        <v>44760</v>
      </c>
      <c r="B14" s="22" t="s">
        <v>244</v>
      </c>
      <c r="C14" s="24" t="s">
        <v>49</v>
      </c>
      <c r="D14" s="24" t="s">
        <v>173</v>
      </c>
      <c r="E14" s="22" t="s">
        <v>41</v>
      </c>
      <c r="F14" s="23" t="s">
        <v>120</v>
      </c>
      <c r="G14" s="23" t="s">
        <v>14</v>
      </c>
    </row>
    <row r="15" spans="1:7" ht="39" x14ac:dyDescent="0.35">
      <c r="A15" s="21">
        <v>44764</v>
      </c>
      <c r="B15" s="22" t="s">
        <v>235</v>
      </c>
      <c r="C15" s="24" t="s">
        <v>174</v>
      </c>
      <c r="D15" s="15" t="s">
        <v>175</v>
      </c>
      <c r="E15" s="22" t="s">
        <v>7</v>
      </c>
      <c r="F15" s="15" t="s">
        <v>8</v>
      </c>
      <c r="G15" s="23" t="s">
        <v>14</v>
      </c>
    </row>
    <row r="16" spans="1:7" ht="26" x14ac:dyDescent="0.35">
      <c r="A16" s="21">
        <v>44767</v>
      </c>
      <c r="B16" s="22" t="s">
        <v>244</v>
      </c>
      <c r="C16" s="23" t="s">
        <v>39</v>
      </c>
      <c r="D16" s="24" t="s">
        <v>176</v>
      </c>
      <c r="E16" s="22" t="s">
        <v>7</v>
      </c>
      <c r="F16" s="23" t="s">
        <v>16</v>
      </c>
      <c r="G16" s="23" t="s">
        <v>14</v>
      </c>
    </row>
    <row r="17" spans="1:7" ht="65" x14ac:dyDescent="0.35">
      <c r="A17" s="21">
        <v>44776</v>
      </c>
      <c r="B17" s="22" t="s">
        <v>244</v>
      </c>
      <c r="C17" s="24" t="s">
        <v>177</v>
      </c>
      <c r="D17" s="24" t="s">
        <v>178</v>
      </c>
      <c r="E17" s="22" t="s">
        <v>41</v>
      </c>
      <c r="F17" s="23" t="s">
        <v>120</v>
      </c>
      <c r="G17" s="23" t="s">
        <v>14</v>
      </c>
    </row>
    <row r="18" spans="1:7" ht="38.15" customHeight="1" x14ac:dyDescent="0.35">
      <c r="A18" s="21">
        <v>44818</v>
      </c>
      <c r="B18" s="22" t="s">
        <v>244</v>
      </c>
      <c r="C18" s="26" t="s">
        <v>39</v>
      </c>
      <c r="D18" s="27" t="s">
        <v>179</v>
      </c>
      <c r="E18" s="26" t="s">
        <v>41</v>
      </c>
      <c r="F18" s="26" t="s">
        <v>121</v>
      </c>
      <c r="G18" s="26" t="s">
        <v>14</v>
      </c>
    </row>
    <row r="19" spans="1:7" ht="60.65" customHeight="1" x14ac:dyDescent="0.35">
      <c r="A19" s="21">
        <v>44825</v>
      </c>
      <c r="B19" s="22" t="s">
        <v>245</v>
      </c>
      <c r="C19" s="27" t="s">
        <v>47</v>
      </c>
      <c r="D19" s="27" t="s">
        <v>180</v>
      </c>
      <c r="E19" s="26" t="s">
        <v>7</v>
      </c>
      <c r="F19" s="15" t="s">
        <v>8</v>
      </c>
      <c r="G19" s="26" t="s">
        <v>14</v>
      </c>
    </row>
    <row r="20" spans="1:7" ht="43" customHeight="1" x14ac:dyDescent="0.35">
      <c r="A20" s="21">
        <v>44832</v>
      </c>
      <c r="B20" s="47" t="s">
        <v>244</v>
      </c>
      <c r="C20" s="26" t="s">
        <v>10</v>
      </c>
      <c r="D20" s="26" t="s">
        <v>181</v>
      </c>
      <c r="E20" s="26" t="s">
        <v>41</v>
      </c>
      <c r="F20" s="26" t="s">
        <v>121</v>
      </c>
      <c r="G20" s="26" t="s">
        <v>14</v>
      </c>
    </row>
    <row r="21" spans="1:7" ht="36" customHeight="1" x14ac:dyDescent="0.35">
      <c r="A21" s="21">
        <v>44840</v>
      </c>
      <c r="B21" s="22" t="s">
        <v>244</v>
      </c>
      <c r="C21" s="26" t="s">
        <v>49</v>
      </c>
      <c r="D21" s="27" t="s">
        <v>182</v>
      </c>
      <c r="E21" s="26" t="s">
        <v>41</v>
      </c>
      <c r="F21" s="26" t="s">
        <v>121</v>
      </c>
      <c r="G21" s="26" t="s">
        <v>14</v>
      </c>
    </row>
    <row r="22" spans="1:7" ht="39" customHeight="1" x14ac:dyDescent="0.35">
      <c r="A22" s="21">
        <v>44845</v>
      </c>
      <c r="B22" s="22" t="s">
        <v>244</v>
      </c>
      <c r="C22" s="27" t="s">
        <v>183</v>
      </c>
      <c r="D22" s="27" t="s">
        <v>184</v>
      </c>
      <c r="E22" s="26" t="s">
        <v>41</v>
      </c>
      <c r="F22" s="26" t="s">
        <v>121</v>
      </c>
      <c r="G22" s="26" t="s">
        <v>14</v>
      </c>
    </row>
    <row r="23" spans="1:7" ht="36.65" customHeight="1" x14ac:dyDescent="0.35">
      <c r="A23" s="21">
        <v>44862</v>
      </c>
      <c r="B23" s="22" t="s">
        <v>244</v>
      </c>
      <c r="C23" s="26" t="s">
        <v>49</v>
      </c>
      <c r="D23" s="27" t="s">
        <v>185</v>
      </c>
      <c r="E23" s="26" t="s">
        <v>41</v>
      </c>
      <c r="F23" s="27" t="s">
        <v>121</v>
      </c>
      <c r="G23" s="26" t="s">
        <v>14</v>
      </c>
    </row>
    <row r="24" spans="1:7" ht="52" x14ac:dyDescent="0.35">
      <c r="A24" s="21">
        <v>44882</v>
      </c>
      <c r="B24" s="26" t="s">
        <v>245</v>
      </c>
      <c r="C24" s="26" t="s">
        <v>65</v>
      </c>
      <c r="D24" s="27" t="s">
        <v>186</v>
      </c>
      <c r="E24" s="26" t="s">
        <v>7</v>
      </c>
      <c r="F24" s="15" t="s">
        <v>8</v>
      </c>
      <c r="G24" s="26" t="s">
        <v>14</v>
      </c>
    </row>
    <row r="25" spans="1:7" ht="52" x14ac:dyDescent="0.35">
      <c r="A25" s="21">
        <v>44887</v>
      </c>
      <c r="B25" s="26" t="s">
        <v>243</v>
      </c>
      <c r="C25" s="27" t="s">
        <v>6</v>
      </c>
      <c r="D25" s="27" t="s">
        <v>187</v>
      </c>
      <c r="E25" s="26" t="s">
        <v>7</v>
      </c>
      <c r="F25" s="15" t="s">
        <v>8</v>
      </c>
      <c r="G25" s="26" t="s">
        <v>14</v>
      </c>
    </row>
    <row r="26" spans="1:7" ht="26" x14ac:dyDescent="0.35">
      <c r="A26" s="21">
        <v>44888</v>
      </c>
      <c r="B26" s="22" t="s">
        <v>244</v>
      </c>
      <c r="C26" s="26" t="s">
        <v>57</v>
      </c>
      <c r="D26" s="27" t="s">
        <v>188</v>
      </c>
      <c r="E26" s="26" t="s">
        <v>41</v>
      </c>
      <c r="F26" s="27" t="s">
        <v>121</v>
      </c>
      <c r="G26" s="26" t="s">
        <v>14</v>
      </c>
    </row>
    <row r="27" spans="1:7" ht="52" x14ac:dyDescent="0.35">
      <c r="A27" s="21">
        <v>44889</v>
      </c>
      <c r="B27" s="26" t="s">
        <v>243</v>
      </c>
      <c r="C27" s="27" t="s">
        <v>6</v>
      </c>
      <c r="D27" s="27" t="s">
        <v>189</v>
      </c>
      <c r="E27" s="26" t="s">
        <v>7</v>
      </c>
      <c r="F27" s="15" t="s">
        <v>8</v>
      </c>
      <c r="G27" s="27" t="s">
        <v>14</v>
      </c>
    </row>
    <row r="28" spans="1:7" ht="39" x14ac:dyDescent="0.35">
      <c r="A28" s="21">
        <v>44890</v>
      </c>
      <c r="B28" s="22" t="s">
        <v>244</v>
      </c>
      <c r="C28" s="26" t="s">
        <v>65</v>
      </c>
      <c r="D28" s="27" t="s">
        <v>190</v>
      </c>
      <c r="E28" s="26" t="s">
        <v>7</v>
      </c>
      <c r="F28" s="15" t="s">
        <v>8</v>
      </c>
      <c r="G28" s="26" t="s">
        <v>14</v>
      </c>
    </row>
    <row r="29" spans="1:7" ht="65" x14ac:dyDescent="0.35">
      <c r="A29" s="21">
        <v>44890</v>
      </c>
      <c r="B29" s="26" t="s">
        <v>243</v>
      </c>
      <c r="C29" s="26" t="s">
        <v>10</v>
      </c>
      <c r="D29" s="27" t="s">
        <v>191</v>
      </c>
      <c r="E29" s="26" t="s">
        <v>7</v>
      </c>
      <c r="F29" s="15" t="s">
        <v>8</v>
      </c>
      <c r="G29" s="26" t="s">
        <v>14</v>
      </c>
    </row>
    <row r="30" spans="1:7" ht="39" x14ac:dyDescent="0.35">
      <c r="A30" s="21">
        <v>44894</v>
      </c>
      <c r="B30" s="26" t="s">
        <v>243</v>
      </c>
      <c r="C30" s="28" t="s">
        <v>10</v>
      </c>
      <c r="D30" s="27" t="s">
        <v>192</v>
      </c>
      <c r="E30" s="26" t="s">
        <v>7</v>
      </c>
      <c r="F30" s="15" t="s">
        <v>8</v>
      </c>
      <c r="G30" s="26" t="s">
        <v>14</v>
      </c>
    </row>
    <row r="31" spans="1:7" ht="38.15" customHeight="1" x14ac:dyDescent="0.35">
      <c r="A31" s="21">
        <v>44900</v>
      </c>
      <c r="B31" s="22" t="s">
        <v>244</v>
      </c>
      <c r="C31" s="26" t="s">
        <v>39</v>
      </c>
      <c r="D31" s="27" t="s">
        <v>193</v>
      </c>
      <c r="E31" s="26" t="s">
        <v>41</v>
      </c>
      <c r="F31" s="27" t="s">
        <v>194</v>
      </c>
      <c r="G31" s="26" t="s">
        <v>14</v>
      </c>
    </row>
    <row r="32" spans="1:7" ht="30.65" customHeight="1" x14ac:dyDescent="0.35">
      <c r="A32" s="21">
        <v>44902</v>
      </c>
      <c r="B32" s="27" t="s">
        <v>277</v>
      </c>
      <c r="C32" s="26" t="s">
        <v>10</v>
      </c>
      <c r="D32" s="27" t="s">
        <v>195</v>
      </c>
      <c r="E32" s="26" t="s">
        <v>7</v>
      </c>
      <c r="F32" s="15" t="s">
        <v>8</v>
      </c>
      <c r="G32" s="24" t="s">
        <v>169</v>
      </c>
    </row>
    <row r="33" spans="1:7" ht="49.5" customHeight="1" x14ac:dyDescent="0.35">
      <c r="A33" s="21">
        <v>44908</v>
      </c>
      <c r="B33" s="22" t="s">
        <v>244</v>
      </c>
      <c r="C33" s="27" t="s">
        <v>47</v>
      </c>
      <c r="D33" s="27" t="s">
        <v>196</v>
      </c>
      <c r="E33" s="26" t="s">
        <v>41</v>
      </c>
      <c r="F33" s="26" t="s">
        <v>121</v>
      </c>
      <c r="G33" s="26" t="s">
        <v>14</v>
      </c>
    </row>
    <row r="34" spans="1:7" ht="47.15" customHeight="1" x14ac:dyDescent="0.35">
      <c r="A34" s="21">
        <v>44910</v>
      </c>
      <c r="B34" s="22" t="s">
        <v>244</v>
      </c>
      <c r="C34" s="27" t="s">
        <v>197</v>
      </c>
      <c r="D34" s="27" t="s">
        <v>198</v>
      </c>
      <c r="E34" s="26" t="s">
        <v>41</v>
      </c>
      <c r="F34" s="26" t="s">
        <v>121</v>
      </c>
      <c r="G34" s="26" t="s">
        <v>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89425-1C14-4308-9C87-48D0C5E68A3F}">
  <dimension ref="A1:G32"/>
  <sheetViews>
    <sheetView topLeftCell="A23" zoomScale="90" zoomScaleNormal="90" workbookViewId="0">
      <selection activeCell="B33" sqref="B33"/>
    </sheetView>
  </sheetViews>
  <sheetFormatPr defaultRowHeight="14.5" x14ac:dyDescent="0.35"/>
  <cols>
    <col min="1" max="1" width="13.54296875" customWidth="1"/>
    <col min="2" max="2" width="20.453125" customWidth="1"/>
    <col min="3" max="3" width="28.26953125" customWidth="1"/>
    <col min="4" max="5" width="52" customWidth="1"/>
    <col min="6" max="6" width="35.1796875" customWidth="1"/>
    <col min="7" max="7" width="22.81640625" customWidth="1"/>
  </cols>
  <sheetData>
    <row r="1" spans="1:7" x14ac:dyDescent="0.35">
      <c r="A1" s="1" t="s">
        <v>0</v>
      </c>
      <c r="B1" s="1" t="s">
        <v>251</v>
      </c>
      <c r="C1" s="1" t="s">
        <v>1</v>
      </c>
      <c r="D1" s="1" t="s">
        <v>2</v>
      </c>
      <c r="E1" s="2" t="s">
        <v>3</v>
      </c>
      <c r="F1" s="1" t="s">
        <v>4</v>
      </c>
      <c r="G1" s="2" t="s">
        <v>5</v>
      </c>
    </row>
    <row r="2" spans="1:7" ht="91" customHeight="1" x14ac:dyDescent="0.35">
      <c r="A2" s="37">
        <v>44950</v>
      </c>
      <c r="B2" s="48" t="s">
        <v>245</v>
      </c>
      <c r="C2" s="6" t="s">
        <v>6</v>
      </c>
      <c r="D2" s="6" t="s">
        <v>215</v>
      </c>
      <c r="E2" s="6" t="s">
        <v>23</v>
      </c>
      <c r="F2" s="31" t="s">
        <v>8</v>
      </c>
      <c r="G2" s="5" t="s">
        <v>9</v>
      </c>
    </row>
    <row r="3" spans="1:7" ht="65.5" customHeight="1" x14ac:dyDescent="0.35">
      <c r="A3" s="37">
        <v>44952</v>
      </c>
      <c r="B3" s="48" t="s">
        <v>245</v>
      </c>
      <c r="C3" s="5" t="s">
        <v>10</v>
      </c>
      <c r="D3" s="6" t="s">
        <v>216</v>
      </c>
      <c r="E3" s="6" t="s">
        <v>11</v>
      </c>
      <c r="F3" s="31" t="s">
        <v>8</v>
      </c>
      <c r="G3" s="5" t="s">
        <v>9</v>
      </c>
    </row>
    <row r="4" spans="1:7" ht="59.5" customHeight="1" x14ac:dyDescent="0.35">
      <c r="A4" s="37">
        <v>44957</v>
      </c>
      <c r="B4" s="48" t="s">
        <v>245</v>
      </c>
      <c r="C4" s="6" t="s">
        <v>12</v>
      </c>
      <c r="D4" s="6" t="s">
        <v>13</v>
      </c>
      <c r="E4" s="6" t="s">
        <v>23</v>
      </c>
      <c r="F4" s="31" t="s">
        <v>8</v>
      </c>
      <c r="G4" s="5" t="s">
        <v>14</v>
      </c>
    </row>
    <row r="5" spans="1:7" ht="56.15" customHeight="1" x14ac:dyDescent="0.35">
      <c r="A5" s="37">
        <v>44957</v>
      </c>
      <c r="B5" s="48" t="s">
        <v>236</v>
      </c>
      <c r="C5" s="5" t="s">
        <v>57</v>
      </c>
      <c r="D5" s="6" t="s">
        <v>217</v>
      </c>
      <c r="E5" s="6" t="s">
        <v>41</v>
      </c>
      <c r="F5" s="5" t="s">
        <v>120</v>
      </c>
      <c r="G5" s="5" t="s">
        <v>14</v>
      </c>
    </row>
    <row r="6" spans="1:7" ht="59.5" customHeight="1" x14ac:dyDescent="0.35">
      <c r="A6" s="37">
        <v>44965</v>
      </c>
      <c r="B6" s="48" t="s">
        <v>247</v>
      </c>
      <c r="C6" s="5" t="s">
        <v>65</v>
      </c>
      <c r="D6" s="6" t="s">
        <v>208</v>
      </c>
      <c r="E6" s="6" t="s">
        <v>41</v>
      </c>
      <c r="F6" s="5" t="s">
        <v>120</v>
      </c>
      <c r="G6" s="5" t="s">
        <v>14</v>
      </c>
    </row>
    <row r="7" spans="1:7" ht="62.5" customHeight="1" x14ac:dyDescent="0.35">
      <c r="A7" s="37">
        <v>44970</v>
      </c>
      <c r="B7" s="48" t="s">
        <v>245</v>
      </c>
      <c r="C7" s="6" t="s">
        <v>15</v>
      </c>
      <c r="D7" s="6" t="s">
        <v>218</v>
      </c>
      <c r="E7" s="6" t="s">
        <v>23</v>
      </c>
      <c r="F7" s="31" t="s">
        <v>8</v>
      </c>
      <c r="G7" s="5" t="s">
        <v>14</v>
      </c>
    </row>
    <row r="8" spans="1:7" ht="73" customHeight="1" x14ac:dyDescent="0.35">
      <c r="A8" s="37">
        <v>44981</v>
      </c>
      <c r="B8" s="48" t="s">
        <v>247</v>
      </c>
      <c r="C8" s="5" t="s">
        <v>10</v>
      </c>
      <c r="D8" s="6" t="s">
        <v>219</v>
      </c>
      <c r="E8" s="6" t="s">
        <v>23</v>
      </c>
      <c r="F8" s="5" t="s">
        <v>16</v>
      </c>
      <c r="G8" s="5" t="s">
        <v>14</v>
      </c>
    </row>
    <row r="9" spans="1:7" ht="73" customHeight="1" x14ac:dyDescent="0.35">
      <c r="A9" s="37">
        <v>44986</v>
      </c>
      <c r="B9" s="48" t="s">
        <v>245</v>
      </c>
      <c r="C9" s="5" t="s">
        <v>10</v>
      </c>
      <c r="D9" s="6" t="s">
        <v>220</v>
      </c>
      <c r="E9" s="6" t="s">
        <v>23</v>
      </c>
      <c r="F9" s="6" t="s">
        <v>8</v>
      </c>
      <c r="G9" s="5" t="s">
        <v>9</v>
      </c>
    </row>
    <row r="10" spans="1:7" ht="45.65" customHeight="1" x14ac:dyDescent="0.35">
      <c r="A10" s="37">
        <v>44992</v>
      </c>
      <c r="B10" s="48" t="s">
        <v>244</v>
      </c>
      <c r="C10" s="5" t="s">
        <v>10</v>
      </c>
      <c r="D10" s="6" t="s">
        <v>209</v>
      </c>
      <c r="E10" s="6" t="s">
        <v>41</v>
      </c>
      <c r="F10" s="5" t="s">
        <v>120</v>
      </c>
      <c r="G10" s="5" t="s">
        <v>14</v>
      </c>
    </row>
    <row r="11" spans="1:7" ht="33.65" customHeight="1" x14ac:dyDescent="0.35">
      <c r="A11" s="37">
        <v>44995</v>
      </c>
      <c r="B11" s="49" t="s">
        <v>277</v>
      </c>
      <c r="C11" s="5" t="s">
        <v>10</v>
      </c>
      <c r="D11" s="6" t="s">
        <v>17</v>
      </c>
      <c r="E11" s="6" t="s">
        <v>23</v>
      </c>
      <c r="F11" s="9" t="s">
        <v>8</v>
      </c>
      <c r="G11" s="5" t="s">
        <v>14</v>
      </c>
    </row>
    <row r="12" spans="1:7" ht="52.5" customHeight="1" x14ac:dyDescent="0.35">
      <c r="A12" s="37">
        <v>45049</v>
      </c>
      <c r="B12" s="48" t="s">
        <v>241</v>
      </c>
      <c r="C12" s="5" t="s">
        <v>18</v>
      </c>
      <c r="D12" s="6" t="s">
        <v>19</v>
      </c>
      <c r="E12" s="6" t="s">
        <v>23</v>
      </c>
      <c r="F12" s="5" t="s">
        <v>20</v>
      </c>
      <c r="G12" s="5" t="s">
        <v>14</v>
      </c>
    </row>
    <row r="13" spans="1:7" ht="77.5" customHeight="1" x14ac:dyDescent="0.35">
      <c r="A13" s="37">
        <v>45068</v>
      </c>
      <c r="B13" s="30" t="s">
        <v>244</v>
      </c>
      <c r="C13" s="5" t="s">
        <v>21</v>
      </c>
      <c r="D13" s="6" t="s">
        <v>221</v>
      </c>
      <c r="E13" s="6" t="s">
        <v>23</v>
      </c>
      <c r="F13" s="5" t="s">
        <v>16</v>
      </c>
      <c r="G13" s="5" t="s">
        <v>14</v>
      </c>
    </row>
    <row r="14" spans="1:7" ht="77.5" customHeight="1" x14ac:dyDescent="0.35">
      <c r="A14" s="37">
        <v>45076</v>
      </c>
      <c r="B14" s="30" t="s">
        <v>248</v>
      </c>
      <c r="C14" s="5" t="s">
        <v>202</v>
      </c>
      <c r="D14" s="6" t="s">
        <v>222</v>
      </c>
      <c r="E14" s="6" t="s">
        <v>41</v>
      </c>
      <c r="F14" s="5" t="s">
        <v>223</v>
      </c>
      <c r="G14" s="5" t="s">
        <v>28</v>
      </c>
    </row>
    <row r="15" spans="1:7" ht="77.5" customHeight="1" x14ac:dyDescent="0.35">
      <c r="A15" s="37">
        <v>45099</v>
      </c>
      <c r="B15" s="30" t="s">
        <v>244</v>
      </c>
      <c r="C15" s="5" t="s">
        <v>22</v>
      </c>
      <c r="D15" s="6" t="s">
        <v>224</v>
      </c>
      <c r="E15" s="6" t="s">
        <v>23</v>
      </c>
      <c r="F15" s="5" t="s">
        <v>24</v>
      </c>
      <c r="G15" s="5" t="s">
        <v>14</v>
      </c>
    </row>
    <row r="16" spans="1:7" ht="41.5" customHeight="1" x14ac:dyDescent="0.35">
      <c r="A16" s="33">
        <v>45117</v>
      </c>
      <c r="B16" s="30" t="s">
        <v>238</v>
      </c>
      <c r="C16" s="34" t="s">
        <v>210</v>
      </c>
      <c r="D16" s="35" t="s">
        <v>211</v>
      </c>
      <c r="E16" s="6" t="s">
        <v>41</v>
      </c>
      <c r="F16" s="34" t="s">
        <v>212</v>
      </c>
      <c r="G16" s="34" t="s">
        <v>28</v>
      </c>
    </row>
    <row r="17" spans="1:7" ht="36.65" customHeight="1" x14ac:dyDescent="0.35">
      <c r="A17" s="37">
        <v>45117</v>
      </c>
      <c r="B17" s="30" t="s">
        <v>248</v>
      </c>
      <c r="C17" s="5" t="s">
        <v>10</v>
      </c>
      <c r="D17" s="6" t="s">
        <v>213</v>
      </c>
      <c r="E17" s="6" t="s">
        <v>41</v>
      </c>
      <c r="F17" s="5" t="s">
        <v>120</v>
      </c>
      <c r="G17" s="5" t="s">
        <v>214</v>
      </c>
    </row>
    <row r="18" spans="1:7" ht="59.15" customHeight="1" x14ac:dyDescent="0.35">
      <c r="A18" s="37">
        <v>45119</v>
      </c>
      <c r="B18" s="30" t="s">
        <v>236</v>
      </c>
      <c r="C18" s="6" t="s">
        <v>25</v>
      </c>
      <c r="D18" s="6" t="s">
        <v>225</v>
      </c>
      <c r="E18" s="6" t="s">
        <v>23</v>
      </c>
      <c r="F18" s="5" t="s">
        <v>8</v>
      </c>
      <c r="G18" s="5" t="s">
        <v>14</v>
      </c>
    </row>
    <row r="19" spans="1:7" ht="49.5" customHeight="1" x14ac:dyDescent="0.35">
      <c r="A19" s="37">
        <v>45180</v>
      </c>
      <c r="B19" s="30" t="s">
        <v>248</v>
      </c>
      <c r="C19" s="5" t="s">
        <v>49</v>
      </c>
      <c r="D19" s="6" t="s">
        <v>226</v>
      </c>
      <c r="E19" s="6" t="s">
        <v>41</v>
      </c>
      <c r="F19" s="5" t="s">
        <v>227</v>
      </c>
      <c r="G19" s="5" t="s">
        <v>28</v>
      </c>
    </row>
    <row r="20" spans="1:7" ht="51.65" customHeight="1" x14ac:dyDescent="0.35">
      <c r="A20" s="36">
        <v>45191</v>
      </c>
      <c r="B20" s="30" t="s">
        <v>244</v>
      </c>
      <c r="C20" s="4" t="s">
        <v>228</v>
      </c>
      <c r="D20" s="4" t="s">
        <v>229</v>
      </c>
      <c r="E20" s="6" t="s">
        <v>41</v>
      </c>
      <c r="F20" s="8" t="s">
        <v>201</v>
      </c>
      <c r="G20" s="8" t="s">
        <v>28</v>
      </c>
    </row>
    <row r="21" spans="1:7" ht="81" customHeight="1" x14ac:dyDescent="0.35">
      <c r="A21" s="36">
        <v>45197</v>
      </c>
      <c r="B21" s="30" t="s">
        <v>244</v>
      </c>
      <c r="C21" s="38" t="s">
        <v>26</v>
      </c>
      <c r="D21" s="4" t="s">
        <v>27</v>
      </c>
      <c r="E21" s="6" t="s">
        <v>23</v>
      </c>
      <c r="F21" s="39" t="s">
        <v>16</v>
      </c>
      <c r="G21" s="8" t="s">
        <v>28</v>
      </c>
    </row>
    <row r="22" spans="1:7" ht="65" x14ac:dyDescent="0.35">
      <c r="A22" s="36">
        <v>45197</v>
      </c>
      <c r="B22" s="30" t="s">
        <v>244</v>
      </c>
      <c r="C22" s="4" t="s">
        <v>29</v>
      </c>
      <c r="D22" s="4" t="s">
        <v>256</v>
      </c>
      <c r="E22" s="6" t="s">
        <v>23</v>
      </c>
      <c r="F22" s="39" t="s">
        <v>16</v>
      </c>
      <c r="G22" s="8" t="s">
        <v>28</v>
      </c>
    </row>
    <row r="23" spans="1:7" ht="26" x14ac:dyDescent="0.35">
      <c r="A23" s="36">
        <v>45210</v>
      </c>
      <c r="B23" s="30" t="s">
        <v>249</v>
      </c>
      <c r="C23" s="5" t="s">
        <v>10</v>
      </c>
      <c r="D23" s="6" t="s">
        <v>30</v>
      </c>
      <c r="E23" s="6" t="s">
        <v>23</v>
      </c>
      <c r="F23" s="6" t="s">
        <v>31</v>
      </c>
      <c r="G23" s="8" t="s">
        <v>28</v>
      </c>
    </row>
    <row r="24" spans="1:7" ht="39" x14ac:dyDescent="0.35">
      <c r="A24" s="36">
        <v>45215</v>
      </c>
      <c r="B24" s="30" t="s">
        <v>238</v>
      </c>
      <c r="C24" s="4" t="s">
        <v>206</v>
      </c>
      <c r="D24" s="4" t="s">
        <v>207</v>
      </c>
      <c r="E24" s="6" t="s">
        <v>41</v>
      </c>
      <c r="F24" s="8" t="s">
        <v>120</v>
      </c>
      <c r="G24" s="8" t="s">
        <v>28</v>
      </c>
    </row>
    <row r="25" spans="1:7" ht="26" x14ac:dyDescent="0.35">
      <c r="A25" s="37">
        <v>45215</v>
      </c>
      <c r="B25" s="50" t="s">
        <v>245</v>
      </c>
      <c r="C25" s="5" t="s">
        <v>32</v>
      </c>
      <c r="D25" s="6" t="s">
        <v>33</v>
      </c>
      <c r="E25" s="6" t="s">
        <v>23</v>
      </c>
      <c r="F25" s="39" t="s">
        <v>16</v>
      </c>
      <c r="G25" s="8" t="s">
        <v>28</v>
      </c>
    </row>
    <row r="26" spans="1:7" ht="26" x14ac:dyDescent="0.35">
      <c r="A26" s="36">
        <v>45217</v>
      </c>
      <c r="B26" s="30" t="s">
        <v>238</v>
      </c>
      <c r="C26" s="8" t="s">
        <v>199</v>
      </c>
      <c r="D26" s="4" t="s">
        <v>200</v>
      </c>
      <c r="E26" s="6" t="s">
        <v>41</v>
      </c>
      <c r="F26" s="8" t="s">
        <v>201</v>
      </c>
      <c r="G26" s="8" t="s">
        <v>28</v>
      </c>
    </row>
    <row r="27" spans="1:7" ht="52" x14ac:dyDescent="0.35">
      <c r="A27" s="37">
        <v>45222</v>
      </c>
      <c r="B27" s="29" t="s">
        <v>238</v>
      </c>
      <c r="C27" s="5" t="s">
        <v>202</v>
      </c>
      <c r="D27" s="6" t="s">
        <v>203</v>
      </c>
      <c r="E27" s="6" t="s">
        <v>41</v>
      </c>
      <c r="F27" s="5" t="s">
        <v>201</v>
      </c>
      <c r="G27" s="5" t="s">
        <v>14</v>
      </c>
    </row>
    <row r="28" spans="1:7" ht="26" x14ac:dyDescent="0.35">
      <c r="A28" s="37">
        <v>45223</v>
      </c>
      <c r="B28" s="30" t="s">
        <v>250</v>
      </c>
      <c r="C28" s="6" t="s">
        <v>230</v>
      </c>
      <c r="D28" s="6" t="s">
        <v>204</v>
      </c>
      <c r="E28" s="6" t="s">
        <v>41</v>
      </c>
      <c r="F28" s="5" t="s">
        <v>205</v>
      </c>
      <c r="G28" s="5" t="s">
        <v>28</v>
      </c>
    </row>
    <row r="29" spans="1:7" ht="39.5" x14ac:dyDescent="0.35">
      <c r="A29" s="41">
        <v>45237</v>
      </c>
      <c r="B29" s="29" t="s">
        <v>238</v>
      </c>
      <c r="C29" s="32" t="s">
        <v>233</v>
      </c>
      <c r="D29" s="42" t="s">
        <v>232</v>
      </c>
      <c r="E29" s="6" t="s">
        <v>11</v>
      </c>
      <c r="F29" s="42" t="s">
        <v>231</v>
      </c>
      <c r="G29" s="8" t="s">
        <v>28</v>
      </c>
    </row>
    <row r="30" spans="1:7" x14ac:dyDescent="0.35">
      <c r="A30" s="43">
        <v>45266</v>
      </c>
      <c r="B30" s="29" t="s">
        <v>238</v>
      </c>
      <c r="C30" s="40" t="s">
        <v>18</v>
      </c>
      <c r="D30" s="40" t="s">
        <v>234</v>
      </c>
      <c r="E30" s="6" t="s">
        <v>41</v>
      </c>
      <c r="F30" s="5" t="s">
        <v>201</v>
      </c>
      <c r="G30" s="8" t="s">
        <v>28</v>
      </c>
    </row>
    <row r="31" spans="1:7" ht="26.5" x14ac:dyDescent="0.35">
      <c r="A31" s="43">
        <v>45267</v>
      </c>
      <c r="B31" s="30" t="s">
        <v>238</v>
      </c>
      <c r="C31" s="40" t="s">
        <v>10</v>
      </c>
      <c r="D31" s="40" t="s">
        <v>255</v>
      </c>
      <c r="E31" s="6" t="s">
        <v>23</v>
      </c>
      <c r="F31" s="42" t="s">
        <v>231</v>
      </c>
      <c r="G31" s="8" t="s">
        <v>28</v>
      </c>
    </row>
    <row r="32" spans="1:7" ht="29" x14ac:dyDescent="0.35">
      <c r="A32" s="43">
        <v>45278</v>
      </c>
      <c r="B32" s="43" t="s">
        <v>238</v>
      </c>
      <c r="C32" s="40" t="s">
        <v>252</v>
      </c>
      <c r="D32" s="51" t="s">
        <v>253</v>
      </c>
      <c r="E32" s="6" t="s">
        <v>23</v>
      </c>
      <c r="F32" s="42" t="s">
        <v>231</v>
      </c>
      <c r="G32" s="8" t="s">
        <v>28</v>
      </c>
    </row>
  </sheetData>
  <conditionalFormatting sqref="E29">
    <cfRule type="cellIs" dxfId="11" priority="4" operator="equal">
      <formula>"Hearing"</formula>
    </cfRule>
    <cfRule type="cellIs" dxfId="10" priority="5" operator="equal">
      <formula>"Meeting"</formula>
    </cfRule>
    <cfRule type="cellIs" dxfId="9" priority="6" operator="equal">
      <formula>"Meeeting"</formula>
    </cfRule>
  </conditionalFormatting>
  <conditionalFormatting sqref="F2 E3:F3">
    <cfRule type="cellIs" dxfId="8" priority="76" operator="equal">
      <formula>"Hearing"</formula>
    </cfRule>
    <cfRule type="cellIs" dxfId="7" priority="77" operator="equal">
      <formula>"Meeting"</formula>
    </cfRule>
    <cfRule type="cellIs" dxfId="6" priority="78" operator="equal">
      <formula>"Meeeting"</formula>
    </cfRule>
  </conditionalFormatting>
  <conditionalFormatting sqref="F4:F28">
    <cfRule type="cellIs" dxfId="5" priority="16" operator="equal">
      <formula>"Hearing"</formula>
    </cfRule>
    <cfRule type="cellIs" dxfId="4" priority="17" operator="equal">
      <formula>"Meeting"</formula>
    </cfRule>
    <cfRule type="cellIs" dxfId="3" priority="18" operator="equal">
      <formula>"Meeeting"</formula>
    </cfRule>
  </conditionalFormatting>
  <conditionalFormatting sqref="F30">
    <cfRule type="cellIs" dxfId="2" priority="1" operator="equal">
      <formula>"Hearing"</formula>
    </cfRule>
    <cfRule type="cellIs" dxfId="1" priority="2" operator="equal">
      <formula>"Meeting"</formula>
    </cfRule>
    <cfRule type="cellIs" dxfId="0" priority="3" operator="equal">
      <formula>"Meeeting"</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8CCD5-88DC-4B5F-AFF8-31447BC0323A}">
  <dimension ref="A1:G38"/>
  <sheetViews>
    <sheetView topLeftCell="A18" zoomScale="80" zoomScaleNormal="80" workbookViewId="0">
      <selection activeCell="I32" sqref="I32"/>
    </sheetView>
  </sheetViews>
  <sheetFormatPr defaultColWidth="8.7265625" defaultRowHeight="14.5" x14ac:dyDescent="0.35"/>
  <cols>
    <col min="1" max="1" width="13.54296875" style="62" customWidth="1"/>
    <col min="2" max="2" width="22.453125" style="62" bestFit="1" customWidth="1"/>
    <col min="3" max="3" width="31.54296875" style="62" bestFit="1" customWidth="1"/>
    <col min="4" max="4" width="52" style="78" customWidth="1"/>
    <col min="5" max="5" width="17" style="62" bestFit="1" customWidth="1"/>
    <col min="6" max="6" width="43.7265625" style="62" bestFit="1" customWidth="1"/>
    <col min="7" max="7" width="22.81640625" style="62" customWidth="1"/>
    <col min="8" max="8" width="8.7265625" style="62"/>
    <col min="9" max="9" width="25" style="62" bestFit="1" customWidth="1"/>
    <col min="10" max="16384" width="8.7265625" style="62"/>
  </cols>
  <sheetData>
    <row r="1" spans="1:7" ht="61.5" customHeight="1" x14ac:dyDescent="0.35">
      <c r="A1" s="45" t="s">
        <v>0</v>
      </c>
      <c r="B1" s="60" t="s">
        <v>251</v>
      </c>
      <c r="C1" s="60" t="s">
        <v>1</v>
      </c>
      <c r="D1" s="61" t="s">
        <v>2</v>
      </c>
      <c r="E1" s="61" t="s">
        <v>3</v>
      </c>
      <c r="F1" s="60" t="s">
        <v>4</v>
      </c>
      <c r="G1" s="61" t="s">
        <v>5</v>
      </c>
    </row>
    <row r="2" spans="1:7" ht="27" customHeight="1" x14ac:dyDescent="0.35">
      <c r="A2" s="63">
        <v>45295</v>
      </c>
      <c r="B2" s="63" t="s">
        <v>239</v>
      </c>
      <c r="C2" s="64" t="s">
        <v>10</v>
      </c>
      <c r="D2" s="65" t="s">
        <v>297</v>
      </c>
      <c r="E2" s="66" t="s">
        <v>41</v>
      </c>
      <c r="F2" s="67" t="s">
        <v>254</v>
      </c>
      <c r="G2" s="68" t="s">
        <v>28</v>
      </c>
    </row>
    <row r="3" spans="1:7" ht="43.5" x14ac:dyDescent="0.35">
      <c r="A3" s="63">
        <v>45299</v>
      </c>
      <c r="B3" s="69" t="s">
        <v>238</v>
      </c>
      <c r="C3" s="70" t="s">
        <v>260</v>
      </c>
      <c r="D3" s="65" t="s">
        <v>257</v>
      </c>
      <c r="E3" s="71" t="s">
        <v>23</v>
      </c>
      <c r="F3" s="69" t="s">
        <v>38</v>
      </c>
      <c r="G3" s="69" t="s">
        <v>28</v>
      </c>
    </row>
    <row r="4" spans="1:7" ht="29" x14ac:dyDescent="0.35">
      <c r="A4" s="79">
        <v>45300</v>
      </c>
      <c r="B4" s="72" t="s">
        <v>235</v>
      </c>
      <c r="C4" s="73" t="s">
        <v>270</v>
      </c>
      <c r="D4" s="74" t="s">
        <v>271</v>
      </c>
      <c r="E4" s="68" t="s">
        <v>7</v>
      </c>
      <c r="F4" s="72" t="s">
        <v>38</v>
      </c>
      <c r="G4" s="72" t="s">
        <v>14</v>
      </c>
    </row>
    <row r="5" spans="1:7" ht="107.15" customHeight="1" x14ac:dyDescent="0.35">
      <c r="A5" s="63">
        <v>45320</v>
      </c>
      <c r="B5" s="69" t="s">
        <v>238</v>
      </c>
      <c r="C5" s="70" t="s">
        <v>261</v>
      </c>
      <c r="D5" s="65" t="s">
        <v>263</v>
      </c>
      <c r="E5" s="71" t="s">
        <v>23</v>
      </c>
      <c r="F5" s="67" t="s">
        <v>231</v>
      </c>
      <c r="G5" s="69" t="s">
        <v>28</v>
      </c>
    </row>
    <row r="6" spans="1:7" x14ac:dyDescent="0.35">
      <c r="A6" s="63">
        <v>45369</v>
      </c>
      <c r="B6" s="69" t="s">
        <v>236</v>
      </c>
      <c r="C6" s="64" t="s">
        <v>202</v>
      </c>
      <c r="D6" s="65" t="s">
        <v>296</v>
      </c>
      <c r="E6" s="71" t="s">
        <v>42</v>
      </c>
      <c r="F6" s="69" t="s">
        <v>254</v>
      </c>
      <c r="G6" s="69" t="s">
        <v>28</v>
      </c>
    </row>
    <row r="7" spans="1:7" ht="43.5" x14ac:dyDescent="0.35">
      <c r="A7" s="63">
        <v>45378</v>
      </c>
      <c r="B7" s="69" t="s">
        <v>245</v>
      </c>
      <c r="C7" s="70" t="s">
        <v>47</v>
      </c>
      <c r="D7" s="65" t="s">
        <v>295</v>
      </c>
      <c r="E7" s="71" t="s">
        <v>23</v>
      </c>
      <c r="F7" s="67" t="s">
        <v>231</v>
      </c>
      <c r="G7" s="69" t="s">
        <v>28</v>
      </c>
    </row>
    <row r="8" spans="1:7" x14ac:dyDescent="0.35">
      <c r="A8" s="63">
        <v>45379</v>
      </c>
      <c r="B8" s="69" t="s">
        <v>238</v>
      </c>
      <c r="C8" s="64" t="s">
        <v>57</v>
      </c>
      <c r="D8" s="65" t="s">
        <v>258</v>
      </c>
      <c r="E8" s="71" t="s">
        <v>42</v>
      </c>
      <c r="F8" s="69" t="s">
        <v>254</v>
      </c>
      <c r="G8" s="69" t="s">
        <v>28</v>
      </c>
    </row>
    <row r="9" spans="1:7" ht="43.5" x14ac:dyDescent="0.35">
      <c r="A9" s="63">
        <v>45385</v>
      </c>
      <c r="B9" s="69" t="s">
        <v>238</v>
      </c>
      <c r="C9" s="64" t="s">
        <v>57</v>
      </c>
      <c r="D9" s="65" t="s">
        <v>259</v>
      </c>
      <c r="E9" s="71" t="s">
        <v>41</v>
      </c>
      <c r="F9" s="69" t="s">
        <v>254</v>
      </c>
      <c r="G9" s="69" t="s">
        <v>28</v>
      </c>
    </row>
    <row r="10" spans="1:7" ht="51.75" customHeight="1" x14ac:dyDescent="0.35">
      <c r="A10" s="63">
        <v>45398</v>
      </c>
      <c r="B10" s="69" t="s">
        <v>238</v>
      </c>
      <c r="C10" s="64" t="s">
        <v>262</v>
      </c>
      <c r="D10" s="65" t="s">
        <v>294</v>
      </c>
      <c r="E10" s="71" t="s">
        <v>41</v>
      </c>
      <c r="F10" s="69" t="s">
        <v>254</v>
      </c>
      <c r="G10" s="69" t="s">
        <v>28</v>
      </c>
    </row>
    <row r="11" spans="1:7" ht="29" x14ac:dyDescent="0.35">
      <c r="A11" s="63">
        <v>45422</v>
      </c>
      <c r="B11" s="69" t="s">
        <v>238</v>
      </c>
      <c r="C11" s="70" t="s">
        <v>228</v>
      </c>
      <c r="D11" s="65" t="s">
        <v>264</v>
      </c>
      <c r="E11" s="71" t="s">
        <v>41</v>
      </c>
      <c r="F11" s="69" t="s">
        <v>254</v>
      </c>
      <c r="G11" s="69" t="s">
        <v>28</v>
      </c>
    </row>
    <row r="12" spans="1:7" ht="65.5" customHeight="1" x14ac:dyDescent="0.35">
      <c r="A12" s="63">
        <v>45427</v>
      </c>
      <c r="B12" s="69" t="s">
        <v>245</v>
      </c>
      <c r="C12" s="67" t="s">
        <v>228</v>
      </c>
      <c r="D12" s="75" t="s">
        <v>298</v>
      </c>
      <c r="E12" s="69" t="s">
        <v>23</v>
      </c>
      <c r="F12" s="67" t="s">
        <v>231</v>
      </c>
      <c r="G12" s="69" t="s">
        <v>28</v>
      </c>
    </row>
    <row r="13" spans="1:7" ht="29" x14ac:dyDescent="0.35">
      <c r="A13" s="63">
        <v>45427</v>
      </c>
      <c r="B13" s="69" t="s">
        <v>245</v>
      </c>
      <c r="C13" s="67" t="s">
        <v>228</v>
      </c>
      <c r="D13" s="76" t="s">
        <v>293</v>
      </c>
      <c r="E13" s="69" t="s">
        <v>23</v>
      </c>
      <c r="F13" s="67" t="s">
        <v>231</v>
      </c>
      <c r="G13" s="69" t="s">
        <v>28</v>
      </c>
    </row>
    <row r="14" spans="1:7" x14ac:dyDescent="0.35">
      <c r="A14" s="80">
        <v>45432</v>
      </c>
      <c r="B14" s="58" t="s">
        <v>238</v>
      </c>
      <c r="C14" s="58" t="s">
        <v>265</v>
      </c>
      <c r="D14" s="65" t="s">
        <v>292</v>
      </c>
      <c r="E14" s="58" t="s">
        <v>41</v>
      </c>
      <c r="F14" s="58" t="s">
        <v>254</v>
      </c>
      <c r="G14" s="58" t="s">
        <v>28</v>
      </c>
    </row>
    <row r="15" spans="1:7" ht="80.150000000000006" customHeight="1" x14ac:dyDescent="0.35">
      <c r="A15" s="63">
        <v>45469</v>
      </c>
      <c r="B15" s="69" t="s">
        <v>245</v>
      </c>
      <c r="C15" s="67" t="s">
        <v>266</v>
      </c>
      <c r="D15" s="77" t="s">
        <v>267</v>
      </c>
      <c r="E15" s="69" t="s">
        <v>23</v>
      </c>
      <c r="F15" s="67" t="s">
        <v>231</v>
      </c>
      <c r="G15" s="69" t="s">
        <v>28</v>
      </c>
    </row>
    <row r="16" spans="1:7" ht="43.5" x14ac:dyDescent="0.35">
      <c r="A16" s="63">
        <v>45489</v>
      </c>
      <c r="B16" s="69" t="s">
        <v>235</v>
      </c>
      <c r="C16" s="67" t="s">
        <v>268</v>
      </c>
      <c r="D16" s="67" t="s">
        <v>276</v>
      </c>
      <c r="E16" s="69" t="s">
        <v>23</v>
      </c>
      <c r="F16" s="69" t="s">
        <v>303</v>
      </c>
      <c r="G16" s="69" t="s">
        <v>28</v>
      </c>
    </row>
    <row r="17" spans="1:7" ht="29" x14ac:dyDescent="0.35">
      <c r="A17" s="63">
        <v>45496</v>
      </c>
      <c r="B17" s="69" t="s">
        <v>235</v>
      </c>
      <c r="C17" s="69" t="s">
        <v>269</v>
      </c>
      <c r="D17" s="67" t="s">
        <v>291</v>
      </c>
      <c r="E17" s="69" t="s">
        <v>41</v>
      </c>
      <c r="F17" s="69" t="s">
        <v>254</v>
      </c>
      <c r="G17" s="69" t="s">
        <v>28</v>
      </c>
    </row>
    <row r="18" spans="1:7" ht="58" x14ac:dyDescent="0.35">
      <c r="A18" s="81">
        <v>45509</v>
      </c>
      <c r="B18" s="69" t="s">
        <v>238</v>
      </c>
      <c r="C18" s="67" t="s">
        <v>273</v>
      </c>
      <c r="D18" s="59" t="s">
        <v>274</v>
      </c>
      <c r="E18" s="69" t="s">
        <v>41</v>
      </c>
      <c r="F18" s="69" t="s">
        <v>272</v>
      </c>
      <c r="G18" s="71" t="s">
        <v>28</v>
      </c>
    </row>
    <row r="19" spans="1:7" ht="93.65" customHeight="1" x14ac:dyDescent="0.35">
      <c r="A19" s="63">
        <v>45526</v>
      </c>
      <c r="B19" s="69" t="s">
        <v>237</v>
      </c>
      <c r="C19" s="69" t="s">
        <v>10</v>
      </c>
      <c r="D19" s="67" t="s">
        <v>275</v>
      </c>
      <c r="E19" s="69" t="s">
        <v>7</v>
      </c>
      <c r="F19" s="67" t="s">
        <v>231</v>
      </c>
      <c r="G19" s="69" t="s">
        <v>14</v>
      </c>
    </row>
    <row r="20" spans="1:7" x14ac:dyDescent="0.35">
      <c r="A20" s="63">
        <v>45546</v>
      </c>
      <c r="B20" s="69" t="s">
        <v>245</v>
      </c>
      <c r="C20" s="69" t="s">
        <v>10</v>
      </c>
      <c r="D20" s="67" t="s">
        <v>299</v>
      </c>
      <c r="E20" s="69" t="s">
        <v>7</v>
      </c>
      <c r="F20" s="67" t="s">
        <v>302</v>
      </c>
      <c r="G20" s="69" t="s">
        <v>14</v>
      </c>
    </row>
    <row r="21" spans="1:7" ht="43.5" x14ac:dyDescent="0.35">
      <c r="A21" s="63">
        <v>45547</v>
      </c>
      <c r="B21" s="69" t="s">
        <v>235</v>
      </c>
      <c r="C21" s="67" t="s">
        <v>282</v>
      </c>
      <c r="D21" s="67" t="s">
        <v>300</v>
      </c>
      <c r="E21" s="69" t="s">
        <v>41</v>
      </c>
      <c r="F21" s="67" t="s">
        <v>283</v>
      </c>
      <c r="G21" s="69" t="s">
        <v>14</v>
      </c>
    </row>
    <row r="22" spans="1:7" ht="33.65" customHeight="1" x14ac:dyDescent="0.35">
      <c r="A22" s="63">
        <v>45553</v>
      </c>
      <c r="B22" s="69" t="s">
        <v>244</v>
      </c>
      <c r="C22" s="69" t="s">
        <v>265</v>
      </c>
      <c r="D22" s="67" t="s">
        <v>290</v>
      </c>
      <c r="E22" s="69" t="s">
        <v>41</v>
      </c>
      <c r="F22" s="67" t="s">
        <v>279</v>
      </c>
      <c r="G22" s="69" t="s">
        <v>14</v>
      </c>
    </row>
    <row r="23" spans="1:7" ht="29" x14ac:dyDescent="0.35">
      <c r="A23" s="63">
        <v>45554</v>
      </c>
      <c r="B23" s="69" t="s">
        <v>245</v>
      </c>
      <c r="C23" s="67" t="s">
        <v>278</v>
      </c>
      <c r="D23" s="76" t="s">
        <v>289</v>
      </c>
      <c r="E23" s="69" t="s">
        <v>7</v>
      </c>
      <c r="F23" s="67" t="s">
        <v>302</v>
      </c>
      <c r="G23" s="69" t="s">
        <v>14</v>
      </c>
    </row>
    <row r="24" spans="1:7" ht="51" customHeight="1" x14ac:dyDescent="0.35">
      <c r="A24" s="63">
        <v>45558</v>
      </c>
      <c r="B24" s="69" t="s">
        <v>244</v>
      </c>
      <c r="C24" s="67" t="s">
        <v>10</v>
      </c>
      <c r="D24" s="76" t="s">
        <v>288</v>
      </c>
      <c r="E24" s="69" t="s">
        <v>7</v>
      </c>
      <c r="F24" s="67" t="s">
        <v>284</v>
      </c>
      <c r="G24" s="69"/>
    </row>
    <row r="25" spans="1:7" ht="43.5" x14ac:dyDescent="0.35">
      <c r="A25" s="63">
        <v>45561</v>
      </c>
      <c r="B25" s="69" t="s">
        <v>244</v>
      </c>
      <c r="C25" s="67" t="s">
        <v>280</v>
      </c>
      <c r="D25" s="67" t="s">
        <v>281</v>
      </c>
      <c r="E25" s="69" t="s">
        <v>41</v>
      </c>
      <c r="F25" s="69" t="s">
        <v>254</v>
      </c>
      <c r="G25" s="69" t="s">
        <v>14</v>
      </c>
    </row>
    <row r="26" spans="1:7" x14ac:dyDescent="0.35">
      <c r="A26" s="82">
        <v>45576</v>
      </c>
      <c r="B26" s="69" t="s">
        <v>244</v>
      </c>
      <c r="C26" s="67" t="s">
        <v>10</v>
      </c>
      <c r="D26" s="67" t="s">
        <v>301</v>
      </c>
      <c r="E26" s="69" t="s">
        <v>41</v>
      </c>
      <c r="F26" s="69" t="s">
        <v>285</v>
      </c>
      <c r="G26" s="69" t="s">
        <v>14</v>
      </c>
    </row>
    <row r="27" spans="1:7" ht="29" x14ac:dyDescent="0.35">
      <c r="A27" s="82">
        <v>45581</v>
      </c>
      <c r="B27" s="69" t="s">
        <v>244</v>
      </c>
      <c r="C27" s="67" t="s">
        <v>286</v>
      </c>
      <c r="D27" s="67" t="s">
        <v>287</v>
      </c>
      <c r="E27" s="69" t="s">
        <v>41</v>
      </c>
      <c r="F27" s="69" t="s">
        <v>35</v>
      </c>
      <c r="G27" s="69" t="s">
        <v>14</v>
      </c>
    </row>
    <row r="28" spans="1:7" ht="28" customHeight="1" x14ac:dyDescent="0.35">
      <c r="A28" s="82">
        <v>45586</v>
      </c>
      <c r="B28" s="69" t="s">
        <v>244</v>
      </c>
      <c r="C28" s="69" t="s">
        <v>49</v>
      </c>
      <c r="D28" s="67" t="s">
        <v>304</v>
      </c>
      <c r="E28" s="69" t="s">
        <v>41</v>
      </c>
      <c r="F28" s="69" t="s">
        <v>34</v>
      </c>
      <c r="G28" s="69" t="s">
        <v>14</v>
      </c>
    </row>
    <row r="29" spans="1:7" ht="29" x14ac:dyDescent="0.35">
      <c r="A29" s="85">
        <v>45600</v>
      </c>
      <c r="B29" s="83" t="s">
        <v>244</v>
      </c>
      <c r="C29" s="83" t="s">
        <v>265</v>
      </c>
      <c r="D29" s="84" t="s">
        <v>305</v>
      </c>
      <c r="E29" s="69" t="s">
        <v>41</v>
      </c>
      <c r="F29" s="69" t="s">
        <v>34</v>
      </c>
      <c r="G29" s="69" t="s">
        <v>14</v>
      </c>
    </row>
    <row r="30" spans="1:7" ht="43.5" x14ac:dyDescent="0.35">
      <c r="A30" s="85">
        <v>45600</v>
      </c>
      <c r="B30" s="83" t="s">
        <v>244</v>
      </c>
      <c r="C30" s="83" t="s">
        <v>265</v>
      </c>
      <c r="D30" s="84" t="s">
        <v>306</v>
      </c>
      <c r="E30" s="69" t="s">
        <v>41</v>
      </c>
      <c r="F30" s="69" t="s">
        <v>35</v>
      </c>
      <c r="G30" s="69" t="s">
        <v>14</v>
      </c>
    </row>
    <row r="31" spans="1:7" ht="72.5" x14ac:dyDescent="0.35">
      <c r="A31" s="94" t="s">
        <v>321</v>
      </c>
      <c r="B31" s="87" t="s">
        <v>244</v>
      </c>
      <c r="C31" s="67" t="s">
        <v>319</v>
      </c>
      <c r="D31" s="93" t="s">
        <v>320</v>
      </c>
      <c r="E31" s="69" t="s">
        <v>23</v>
      </c>
      <c r="F31" s="87" t="s">
        <v>322</v>
      </c>
      <c r="G31" s="69" t="s">
        <v>14</v>
      </c>
    </row>
    <row r="32" spans="1:7" ht="43.5" x14ac:dyDescent="0.35">
      <c r="A32" s="85">
        <v>45631</v>
      </c>
      <c r="B32" s="83" t="s">
        <v>241</v>
      </c>
      <c r="C32" s="67" t="s">
        <v>323</v>
      </c>
      <c r="D32" s="95" t="s">
        <v>324</v>
      </c>
      <c r="E32" s="69" t="s">
        <v>23</v>
      </c>
      <c r="F32" s="89" t="s">
        <v>311</v>
      </c>
      <c r="G32" s="69" t="s">
        <v>14</v>
      </c>
    </row>
    <row r="33" spans="1:7" ht="29" x14ac:dyDescent="0.35">
      <c r="A33" s="85">
        <v>45646</v>
      </c>
      <c r="B33" s="83" t="s">
        <v>244</v>
      </c>
      <c r="C33" s="67" t="s">
        <v>228</v>
      </c>
      <c r="D33" s="86" t="s">
        <v>307</v>
      </c>
      <c r="E33" s="69" t="s">
        <v>41</v>
      </c>
      <c r="F33" s="83" t="s">
        <v>308</v>
      </c>
      <c r="G33" s="83" t="s">
        <v>28</v>
      </c>
    </row>
    <row r="34" spans="1:7" ht="29" x14ac:dyDescent="0.35">
      <c r="A34" s="85">
        <v>45649</v>
      </c>
      <c r="B34" s="83" t="s">
        <v>235</v>
      </c>
      <c r="C34" s="67" t="s">
        <v>228</v>
      </c>
      <c r="D34" s="86" t="s">
        <v>309</v>
      </c>
      <c r="E34" s="83" t="s">
        <v>42</v>
      </c>
      <c r="F34" s="67" t="s">
        <v>283</v>
      </c>
      <c r="G34" s="83" t="s">
        <v>28</v>
      </c>
    </row>
    <row r="35" spans="1:7" x14ac:dyDescent="0.35">
      <c r="A35" s="85">
        <v>45649</v>
      </c>
      <c r="B35" s="83" t="s">
        <v>244</v>
      </c>
      <c r="C35" s="87" t="s">
        <v>310</v>
      </c>
      <c r="D35" s="88" t="s">
        <v>312</v>
      </c>
      <c r="E35" s="87" t="s">
        <v>23</v>
      </c>
      <c r="F35" s="89" t="s">
        <v>311</v>
      </c>
      <c r="G35" s="87" t="s">
        <v>28</v>
      </c>
    </row>
    <row r="38" spans="1:7" ht="72.5" x14ac:dyDescent="0.35">
      <c r="C38" s="67" t="s">
        <v>319</v>
      </c>
      <c r="D38" s="93" t="s">
        <v>320</v>
      </c>
    </row>
  </sheetData>
  <protectedRanges>
    <protectedRange sqref="D3" name="Range1_5_1_1"/>
  </protectedRange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825FE-75EC-48B1-A9A6-38D916FB02B8}">
  <dimension ref="A1:G25"/>
  <sheetViews>
    <sheetView topLeftCell="A20" workbookViewId="0">
      <selection activeCell="D10" sqref="D10"/>
    </sheetView>
  </sheetViews>
  <sheetFormatPr defaultRowHeight="14.5" x14ac:dyDescent="0.35"/>
  <cols>
    <col min="1" max="1" width="17.54296875" bestFit="1" customWidth="1"/>
    <col min="2" max="2" width="21.453125" customWidth="1"/>
    <col min="3" max="3" width="20.453125" bestFit="1" customWidth="1"/>
    <col min="4" max="4" width="38.81640625" style="32" customWidth="1"/>
    <col min="5" max="5" width="30.26953125" customWidth="1"/>
    <col min="6" max="6" width="15.1796875" style="32" bestFit="1" customWidth="1"/>
    <col min="7" max="7" width="21.1796875" customWidth="1"/>
    <col min="8" max="8" width="16.1796875" bestFit="1" customWidth="1"/>
  </cols>
  <sheetData>
    <row r="1" spans="1:7" s="92" customFormat="1" x14ac:dyDescent="0.35">
      <c r="A1" s="90" t="s">
        <v>0</v>
      </c>
      <c r="B1" s="90" t="s">
        <v>313</v>
      </c>
      <c r="C1" s="90" t="s">
        <v>1</v>
      </c>
      <c r="D1" s="91" t="s">
        <v>2</v>
      </c>
      <c r="E1" s="91" t="s">
        <v>3</v>
      </c>
      <c r="F1" s="91" t="s">
        <v>4</v>
      </c>
      <c r="G1" s="91" t="s">
        <v>5</v>
      </c>
    </row>
    <row r="2" spans="1:7" ht="43.5" x14ac:dyDescent="0.35">
      <c r="A2" s="40" t="s">
        <v>317</v>
      </c>
      <c r="B2" s="40" t="s">
        <v>237</v>
      </c>
      <c r="C2" s="51" t="s">
        <v>372</v>
      </c>
      <c r="D2" s="51" t="s">
        <v>373</v>
      </c>
      <c r="E2" s="40" t="s">
        <v>41</v>
      </c>
      <c r="F2" s="51" t="s">
        <v>283</v>
      </c>
      <c r="G2" s="40" t="s">
        <v>14</v>
      </c>
    </row>
    <row r="3" spans="1:7" ht="29" x14ac:dyDescent="0.35">
      <c r="A3" s="40" t="s">
        <v>314</v>
      </c>
      <c r="B3" s="40" t="s">
        <v>235</v>
      </c>
      <c r="C3" s="40" t="s">
        <v>315</v>
      </c>
      <c r="D3" s="51" t="s">
        <v>316</v>
      </c>
      <c r="E3" s="40" t="s">
        <v>41</v>
      </c>
      <c r="F3" s="51" t="s">
        <v>34</v>
      </c>
      <c r="G3" s="40" t="s">
        <v>14</v>
      </c>
    </row>
    <row r="4" spans="1:7" ht="58" x14ac:dyDescent="0.35">
      <c r="A4" s="40" t="s">
        <v>318</v>
      </c>
      <c r="B4" s="40" t="s">
        <v>238</v>
      </c>
      <c r="C4" s="51" t="s">
        <v>374</v>
      </c>
      <c r="D4" s="51" t="s">
        <v>379</v>
      </c>
      <c r="E4" s="40" t="s">
        <v>41</v>
      </c>
      <c r="F4" s="51" t="s">
        <v>34</v>
      </c>
      <c r="G4" s="40" t="s">
        <v>28</v>
      </c>
    </row>
    <row r="5" spans="1:7" ht="58" x14ac:dyDescent="0.35">
      <c r="A5" s="40" t="s">
        <v>325</v>
      </c>
      <c r="B5" s="40" t="s">
        <v>238</v>
      </c>
      <c r="C5" s="51" t="s">
        <v>326</v>
      </c>
      <c r="D5" s="51" t="s">
        <v>375</v>
      </c>
      <c r="E5" s="40" t="s">
        <v>23</v>
      </c>
      <c r="F5" s="51" t="s">
        <v>327</v>
      </c>
      <c r="G5" s="40" t="s">
        <v>14</v>
      </c>
    </row>
    <row r="6" spans="1:7" ht="29" x14ac:dyDescent="0.35">
      <c r="A6" s="40" t="s">
        <v>328</v>
      </c>
      <c r="B6" s="40" t="s">
        <v>241</v>
      </c>
      <c r="C6" s="51" t="s">
        <v>376</v>
      </c>
      <c r="D6" s="51" t="s">
        <v>329</v>
      </c>
      <c r="E6" s="40" t="s">
        <v>23</v>
      </c>
      <c r="F6" s="51" t="s">
        <v>330</v>
      </c>
      <c r="G6" s="40" t="s">
        <v>14</v>
      </c>
    </row>
    <row r="7" spans="1:7" ht="43.5" x14ac:dyDescent="0.35">
      <c r="A7" s="40" t="s">
        <v>331</v>
      </c>
      <c r="B7" s="40" t="s">
        <v>238</v>
      </c>
      <c r="C7" s="51" t="s">
        <v>332</v>
      </c>
      <c r="D7" s="51" t="s">
        <v>333</v>
      </c>
      <c r="E7" s="40" t="s">
        <v>23</v>
      </c>
      <c r="F7" s="51" t="s">
        <v>327</v>
      </c>
      <c r="G7" s="51" t="s">
        <v>14</v>
      </c>
    </row>
    <row r="8" spans="1:7" ht="43.5" x14ac:dyDescent="0.35">
      <c r="A8" s="40" t="s">
        <v>337</v>
      </c>
      <c r="B8" s="40" t="s">
        <v>238</v>
      </c>
      <c r="C8" s="96" t="s">
        <v>343</v>
      </c>
      <c r="D8" s="96" t="s">
        <v>338</v>
      </c>
      <c r="E8" s="40" t="s">
        <v>23</v>
      </c>
      <c r="F8" s="51" t="s">
        <v>327</v>
      </c>
      <c r="G8" s="51" t="s">
        <v>14</v>
      </c>
    </row>
    <row r="9" spans="1:7" ht="43.5" x14ac:dyDescent="0.35">
      <c r="A9" s="40" t="s">
        <v>334</v>
      </c>
      <c r="B9" s="40" t="s">
        <v>241</v>
      </c>
      <c r="C9" s="51" t="s">
        <v>262</v>
      </c>
      <c r="D9" s="96" t="s">
        <v>335</v>
      </c>
      <c r="E9" s="40" t="s">
        <v>23</v>
      </c>
      <c r="F9" s="51" t="s">
        <v>327</v>
      </c>
      <c r="G9" s="51" t="s">
        <v>28</v>
      </c>
    </row>
    <row r="10" spans="1:7" ht="72.5" x14ac:dyDescent="0.35">
      <c r="A10" s="40" t="s">
        <v>339</v>
      </c>
      <c r="B10" s="40" t="s">
        <v>238</v>
      </c>
      <c r="C10" s="97" t="s">
        <v>65</v>
      </c>
      <c r="D10" s="96" t="s">
        <v>340</v>
      </c>
      <c r="E10" s="40" t="s">
        <v>23</v>
      </c>
      <c r="F10" s="51" t="s">
        <v>327</v>
      </c>
      <c r="G10" s="51" t="s">
        <v>28</v>
      </c>
    </row>
    <row r="11" spans="1:7" ht="29" x14ac:dyDescent="0.35">
      <c r="A11" s="40" t="s">
        <v>341</v>
      </c>
      <c r="B11" s="40" t="s">
        <v>238</v>
      </c>
      <c r="C11" s="97" t="s">
        <v>202</v>
      </c>
      <c r="D11" s="51" t="s">
        <v>342</v>
      </c>
      <c r="E11" s="40" t="s">
        <v>23</v>
      </c>
      <c r="F11" s="51" t="s">
        <v>327</v>
      </c>
      <c r="G11" s="51" t="s">
        <v>28</v>
      </c>
    </row>
    <row r="12" spans="1:7" ht="58" x14ac:dyDescent="0.35">
      <c r="A12" s="40" t="s">
        <v>344</v>
      </c>
      <c r="B12" s="40" t="s">
        <v>377</v>
      </c>
      <c r="C12" s="51" t="s">
        <v>345</v>
      </c>
      <c r="D12" s="51" t="s">
        <v>346</v>
      </c>
      <c r="E12" s="40" t="s">
        <v>23</v>
      </c>
      <c r="F12" s="51" t="s">
        <v>336</v>
      </c>
      <c r="G12" s="51" t="s">
        <v>14</v>
      </c>
    </row>
    <row r="13" spans="1:7" ht="58" x14ac:dyDescent="0.35">
      <c r="A13" s="40" t="s">
        <v>347</v>
      </c>
      <c r="B13" s="40" t="s">
        <v>238</v>
      </c>
      <c r="C13" s="51" t="s">
        <v>15</v>
      </c>
      <c r="D13" s="98" t="s">
        <v>348</v>
      </c>
      <c r="E13" s="40" t="s">
        <v>23</v>
      </c>
      <c r="F13" s="51" t="s">
        <v>336</v>
      </c>
      <c r="G13" s="51" t="s">
        <v>14</v>
      </c>
    </row>
    <row r="14" spans="1:7" ht="58" x14ac:dyDescent="0.35">
      <c r="A14" s="40" t="s">
        <v>349</v>
      </c>
      <c r="B14" s="40" t="s">
        <v>244</v>
      </c>
      <c r="C14" s="51" t="s">
        <v>112</v>
      </c>
      <c r="D14" s="51" t="s">
        <v>378</v>
      </c>
      <c r="E14" s="40" t="s">
        <v>41</v>
      </c>
      <c r="F14" s="51" t="s">
        <v>35</v>
      </c>
      <c r="G14" s="40" t="s">
        <v>14</v>
      </c>
    </row>
    <row r="15" spans="1:7" ht="29" x14ac:dyDescent="0.35">
      <c r="A15" s="40" t="s">
        <v>350</v>
      </c>
      <c r="B15" s="40" t="s">
        <v>238</v>
      </c>
      <c r="C15" s="51" t="s">
        <v>262</v>
      </c>
      <c r="D15" s="51" t="s">
        <v>351</v>
      </c>
      <c r="E15" s="40" t="s">
        <v>42</v>
      </c>
      <c r="F15" s="51" t="s">
        <v>34</v>
      </c>
      <c r="G15" s="51" t="s">
        <v>14</v>
      </c>
    </row>
    <row r="16" spans="1:7" ht="58" x14ac:dyDescent="0.35">
      <c r="A16" s="40" t="s">
        <v>352</v>
      </c>
      <c r="B16" s="40" t="s">
        <v>244</v>
      </c>
      <c r="C16" s="51" t="s">
        <v>345</v>
      </c>
      <c r="D16" s="51" t="s">
        <v>353</v>
      </c>
      <c r="E16" s="40" t="s">
        <v>23</v>
      </c>
      <c r="F16" s="51" t="s">
        <v>336</v>
      </c>
      <c r="G16" s="51" t="s">
        <v>14</v>
      </c>
    </row>
    <row r="17" spans="1:7" ht="43.5" x14ac:dyDescent="0.35">
      <c r="A17" s="40" t="s">
        <v>354</v>
      </c>
      <c r="B17" s="40" t="s">
        <v>241</v>
      </c>
      <c r="C17" s="99" t="s">
        <v>355</v>
      </c>
      <c r="D17" s="51" t="s">
        <v>356</v>
      </c>
      <c r="E17" s="40" t="s">
        <v>23</v>
      </c>
      <c r="F17" s="51" t="s">
        <v>272</v>
      </c>
      <c r="G17" s="51" t="s">
        <v>14</v>
      </c>
    </row>
    <row r="18" spans="1:7" ht="58" x14ac:dyDescent="0.35">
      <c r="A18" s="40" t="s">
        <v>357</v>
      </c>
      <c r="B18" s="40" t="s">
        <v>244</v>
      </c>
      <c r="C18" s="99" t="s">
        <v>358</v>
      </c>
      <c r="D18" s="51" t="s">
        <v>359</v>
      </c>
      <c r="E18" s="40" t="s">
        <v>23</v>
      </c>
      <c r="F18" s="51" t="s">
        <v>336</v>
      </c>
      <c r="G18" s="51" t="s">
        <v>14</v>
      </c>
    </row>
    <row r="19" spans="1:7" ht="87" x14ac:dyDescent="0.35">
      <c r="A19" s="40" t="s">
        <v>360</v>
      </c>
      <c r="B19" s="40" t="s">
        <v>244</v>
      </c>
      <c r="C19" s="51" t="s">
        <v>361</v>
      </c>
      <c r="D19" s="51" t="s">
        <v>362</v>
      </c>
      <c r="E19" s="40" t="s">
        <v>23</v>
      </c>
      <c r="F19" s="51" t="s">
        <v>386</v>
      </c>
      <c r="G19" s="51" t="s">
        <v>14</v>
      </c>
    </row>
    <row r="20" spans="1:7" ht="72.5" x14ac:dyDescent="0.35">
      <c r="A20" s="40" t="s">
        <v>360</v>
      </c>
      <c r="B20" s="40" t="s">
        <v>244</v>
      </c>
      <c r="C20" s="51" t="s">
        <v>363</v>
      </c>
      <c r="D20" s="51" t="s">
        <v>364</v>
      </c>
      <c r="E20" s="40" t="s">
        <v>23</v>
      </c>
      <c r="F20" s="51" t="s">
        <v>365</v>
      </c>
      <c r="G20" s="40" t="s">
        <v>14</v>
      </c>
    </row>
    <row r="21" spans="1:7" ht="72.5" x14ac:dyDescent="0.35">
      <c r="A21" s="40" t="s">
        <v>366</v>
      </c>
      <c r="B21" s="40" t="s">
        <v>244</v>
      </c>
      <c r="C21" s="51" t="s">
        <v>367</v>
      </c>
      <c r="D21" s="51" t="s">
        <v>368</v>
      </c>
      <c r="E21" s="40" t="s">
        <v>23</v>
      </c>
      <c r="F21" s="51" t="s">
        <v>369</v>
      </c>
      <c r="G21" s="40" t="s">
        <v>14</v>
      </c>
    </row>
    <row r="22" spans="1:7" ht="58" x14ac:dyDescent="0.35">
      <c r="A22" s="40" t="s">
        <v>370</v>
      </c>
      <c r="B22" s="40" t="s">
        <v>235</v>
      </c>
      <c r="C22" s="51" t="s">
        <v>49</v>
      </c>
      <c r="D22" s="51" t="s">
        <v>371</v>
      </c>
      <c r="E22" s="40" t="s">
        <v>23</v>
      </c>
      <c r="F22" s="51" t="s">
        <v>336</v>
      </c>
      <c r="G22" s="40" t="s">
        <v>14</v>
      </c>
    </row>
    <row r="23" spans="1:7" ht="58" x14ac:dyDescent="0.35">
      <c r="A23" s="40" t="s">
        <v>380</v>
      </c>
      <c r="B23" s="40" t="s">
        <v>235</v>
      </c>
      <c r="C23" s="51" t="s">
        <v>84</v>
      </c>
      <c r="D23" s="51" t="s">
        <v>381</v>
      </c>
      <c r="E23" s="40" t="s">
        <v>23</v>
      </c>
      <c r="F23" s="51" t="s">
        <v>336</v>
      </c>
      <c r="G23" s="40" t="s">
        <v>14</v>
      </c>
    </row>
    <row r="24" spans="1:7" ht="43.5" x14ac:dyDescent="0.35">
      <c r="A24" s="100">
        <v>45992</v>
      </c>
      <c r="B24" s="40" t="s">
        <v>244</v>
      </c>
      <c r="C24" s="51" t="s">
        <v>57</v>
      </c>
      <c r="D24" s="51" t="s">
        <v>382</v>
      </c>
      <c r="E24" s="40" t="s">
        <v>41</v>
      </c>
      <c r="F24" s="51" t="s">
        <v>34</v>
      </c>
      <c r="G24" s="40" t="s">
        <v>14</v>
      </c>
    </row>
    <row r="25" spans="1:7" ht="72.5" x14ac:dyDescent="0.35">
      <c r="A25" s="100">
        <v>46001</v>
      </c>
      <c r="B25" s="40" t="s">
        <v>244</v>
      </c>
      <c r="C25" s="51" t="s">
        <v>384</v>
      </c>
      <c r="D25" s="51" t="s">
        <v>385</v>
      </c>
      <c r="E25" s="40" t="s">
        <v>23</v>
      </c>
      <c r="F25" s="51" t="s">
        <v>383</v>
      </c>
      <c r="G25" s="40" t="s">
        <v>14</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F3C14-D370-4EF6-9FEB-644259C98B38}">
  <dimension ref="A1:G33"/>
  <sheetViews>
    <sheetView tabSelected="1" topLeftCell="A18" workbookViewId="0">
      <selection activeCell="C30" sqref="C30"/>
    </sheetView>
  </sheetViews>
  <sheetFormatPr defaultRowHeight="14.5" x14ac:dyDescent="0.35"/>
  <cols>
    <col min="1" max="1" width="10.7265625" bestFit="1" customWidth="1"/>
    <col min="2" max="2" width="13.1796875" bestFit="1" customWidth="1"/>
    <col min="3" max="3" width="17.7265625" bestFit="1" customWidth="1"/>
    <col min="4" max="4" width="30.1796875" bestFit="1" customWidth="1"/>
    <col min="5" max="5" width="19.1796875" bestFit="1" customWidth="1"/>
    <col min="6" max="6" width="13.26953125" bestFit="1" customWidth="1"/>
    <col min="7" max="7" width="17.26953125" bestFit="1" customWidth="1"/>
  </cols>
  <sheetData>
    <row r="1" spans="1:7" s="92" customFormat="1" x14ac:dyDescent="0.35">
      <c r="A1" s="107" t="s">
        <v>0</v>
      </c>
      <c r="B1" s="107" t="s">
        <v>313</v>
      </c>
      <c r="C1" s="107" t="s">
        <v>1</v>
      </c>
      <c r="D1" s="108" t="s">
        <v>2</v>
      </c>
      <c r="E1" s="108" t="s">
        <v>3</v>
      </c>
      <c r="F1" s="108" t="s">
        <v>4</v>
      </c>
      <c r="G1" s="108" t="s">
        <v>5</v>
      </c>
    </row>
    <row r="2" spans="1:7" s="92" customFormat="1" ht="58" x14ac:dyDescent="0.35">
      <c r="A2" s="101">
        <v>46035</v>
      </c>
      <c r="B2" s="102" t="s">
        <v>244</v>
      </c>
      <c r="C2" s="102" t="s">
        <v>18</v>
      </c>
      <c r="D2" s="103" t="s">
        <v>393</v>
      </c>
      <c r="E2" s="103" t="s">
        <v>41</v>
      </c>
      <c r="F2" s="103" t="s">
        <v>391</v>
      </c>
      <c r="G2" s="103" t="s">
        <v>14</v>
      </c>
    </row>
    <row r="3" spans="1:7" ht="43.5" x14ac:dyDescent="0.35">
      <c r="A3" s="104">
        <v>46050</v>
      </c>
      <c r="B3" s="105" t="s">
        <v>244</v>
      </c>
      <c r="C3" s="106" t="s">
        <v>387</v>
      </c>
      <c r="D3" s="106" t="s">
        <v>389</v>
      </c>
      <c r="E3" s="105" t="s">
        <v>41</v>
      </c>
      <c r="F3" s="106" t="s">
        <v>388</v>
      </c>
      <c r="G3" s="105" t="s">
        <v>14</v>
      </c>
    </row>
    <row r="4" spans="1:7" ht="101.5" x14ac:dyDescent="0.35">
      <c r="A4" s="104">
        <v>46050</v>
      </c>
      <c r="B4" s="105" t="s">
        <v>244</v>
      </c>
      <c r="C4" s="106" t="s">
        <v>390</v>
      </c>
      <c r="D4" s="106" t="s">
        <v>396</v>
      </c>
      <c r="E4" s="105" t="s">
        <v>23</v>
      </c>
      <c r="F4" s="106" t="s">
        <v>394</v>
      </c>
      <c r="G4" s="105" t="s">
        <v>14</v>
      </c>
    </row>
    <row r="5" spans="1:7" ht="72.5" x14ac:dyDescent="0.35">
      <c r="A5" s="104">
        <v>46063</v>
      </c>
      <c r="B5" s="105" t="s">
        <v>235</v>
      </c>
      <c r="C5" s="106" t="s">
        <v>395</v>
      </c>
      <c r="D5" s="106" t="s">
        <v>392</v>
      </c>
      <c r="E5" s="105" t="s">
        <v>41</v>
      </c>
      <c r="F5" s="106" t="s">
        <v>391</v>
      </c>
      <c r="G5" s="105" t="s">
        <v>14</v>
      </c>
    </row>
    <row r="6" spans="1:7" ht="72.5" x14ac:dyDescent="0.35">
      <c r="A6" s="104">
        <v>46072</v>
      </c>
      <c r="B6" s="105" t="s">
        <v>244</v>
      </c>
      <c r="C6" s="106" t="s">
        <v>397</v>
      </c>
      <c r="D6" s="106" t="s">
        <v>398</v>
      </c>
      <c r="E6" s="105" t="s">
        <v>41</v>
      </c>
      <c r="F6" s="106" t="s">
        <v>399</v>
      </c>
      <c r="G6" s="105" t="s">
        <v>14</v>
      </c>
    </row>
    <row r="7" spans="1:7" ht="87" x14ac:dyDescent="0.35">
      <c r="A7" s="104">
        <v>46087</v>
      </c>
      <c r="B7" s="105" t="s">
        <v>235</v>
      </c>
      <c r="C7" s="106" t="s">
        <v>400</v>
      </c>
      <c r="D7" s="106" t="s">
        <v>401</v>
      </c>
      <c r="E7" s="105" t="s">
        <v>23</v>
      </c>
      <c r="F7" s="106" t="s">
        <v>394</v>
      </c>
      <c r="G7" s="105" t="s">
        <v>14</v>
      </c>
    </row>
    <row r="8" spans="1:7" ht="87" x14ac:dyDescent="0.35">
      <c r="A8" s="104">
        <v>46087</v>
      </c>
      <c r="B8" s="105" t="s">
        <v>235</v>
      </c>
      <c r="C8" s="106" t="s">
        <v>400</v>
      </c>
      <c r="D8" s="106" t="s">
        <v>402</v>
      </c>
      <c r="E8" s="105" t="s">
        <v>23</v>
      </c>
      <c r="F8" s="106" t="s">
        <v>394</v>
      </c>
      <c r="G8" s="105" t="s">
        <v>14</v>
      </c>
    </row>
    <row r="9" spans="1:7" ht="130.5" x14ac:dyDescent="0.35">
      <c r="A9" s="104">
        <v>46080</v>
      </c>
      <c r="B9" s="105" t="s">
        <v>244</v>
      </c>
      <c r="C9" s="106" t="s">
        <v>403</v>
      </c>
      <c r="D9" s="106" t="s">
        <v>404</v>
      </c>
      <c r="E9" s="105" t="s">
        <v>23</v>
      </c>
      <c r="F9" s="106" t="s">
        <v>410</v>
      </c>
      <c r="G9" s="105" t="s">
        <v>14</v>
      </c>
    </row>
    <row r="10" spans="1:7" ht="87" x14ac:dyDescent="0.35">
      <c r="A10" s="104">
        <v>46091</v>
      </c>
      <c r="B10" s="105" t="s">
        <v>235</v>
      </c>
      <c r="C10" s="106" t="s">
        <v>406</v>
      </c>
      <c r="D10" s="106" t="s">
        <v>405</v>
      </c>
      <c r="E10" s="105" t="s">
        <v>23</v>
      </c>
      <c r="F10" s="106" t="s">
        <v>394</v>
      </c>
      <c r="G10" s="105" t="s">
        <v>14</v>
      </c>
    </row>
    <row r="11" spans="1:7" ht="116" x14ac:dyDescent="0.35">
      <c r="A11" s="104">
        <v>46093</v>
      </c>
      <c r="B11" s="105" t="s">
        <v>244</v>
      </c>
      <c r="C11" s="106" t="s">
        <v>10</v>
      </c>
      <c r="D11" s="106" t="s">
        <v>407</v>
      </c>
      <c r="E11" s="105" t="s">
        <v>41</v>
      </c>
      <c r="F11" s="106" t="s">
        <v>388</v>
      </c>
      <c r="G11" s="105" t="s">
        <v>14</v>
      </c>
    </row>
    <row r="12" spans="1:7" ht="58" x14ac:dyDescent="0.35">
      <c r="A12" s="104">
        <v>46106</v>
      </c>
      <c r="B12" s="105" t="s">
        <v>244</v>
      </c>
      <c r="C12" s="106" t="s">
        <v>408</v>
      </c>
      <c r="D12" s="106" t="s">
        <v>409</v>
      </c>
      <c r="E12" s="105" t="s">
        <v>23</v>
      </c>
      <c r="F12" s="106" t="s">
        <v>411</v>
      </c>
      <c r="G12" s="105" t="s">
        <v>14</v>
      </c>
    </row>
    <row r="13" spans="1:7" ht="72.5" x14ac:dyDescent="0.35">
      <c r="A13" s="104">
        <v>46126</v>
      </c>
      <c r="B13" s="105" t="s">
        <v>244</v>
      </c>
      <c r="C13" s="106" t="s">
        <v>10</v>
      </c>
      <c r="D13" s="106" t="s">
        <v>412</v>
      </c>
      <c r="E13" s="105" t="s">
        <v>413</v>
      </c>
      <c r="F13" s="106" t="s">
        <v>411</v>
      </c>
      <c r="G13" s="105" t="s">
        <v>14</v>
      </c>
    </row>
    <row r="14" spans="1:7" ht="72.5" x14ac:dyDescent="0.35">
      <c r="A14" s="104">
        <v>46155</v>
      </c>
      <c r="B14" s="105" t="s">
        <v>244</v>
      </c>
      <c r="C14" s="106" t="s">
        <v>414</v>
      </c>
      <c r="D14" s="109" t="s">
        <v>415</v>
      </c>
      <c r="E14" s="105" t="s">
        <v>41</v>
      </c>
      <c r="F14" s="106" t="s">
        <v>399</v>
      </c>
      <c r="G14" s="105" t="s">
        <v>14</v>
      </c>
    </row>
    <row r="15" spans="1:7" ht="87" x14ac:dyDescent="0.35">
      <c r="A15" s="104">
        <v>46157</v>
      </c>
      <c r="B15" s="105" t="s">
        <v>235</v>
      </c>
      <c r="C15" s="106" t="s">
        <v>418</v>
      </c>
      <c r="D15" s="109" t="s">
        <v>419</v>
      </c>
      <c r="E15" s="105" t="s">
        <v>41</v>
      </c>
      <c r="F15" s="106" t="s">
        <v>420</v>
      </c>
      <c r="G15" s="105" t="s">
        <v>14</v>
      </c>
    </row>
    <row r="16" spans="1:7" ht="72.5" x14ac:dyDescent="0.35">
      <c r="A16" s="104">
        <v>46160</v>
      </c>
      <c r="B16" s="105" t="s">
        <v>244</v>
      </c>
      <c r="C16" s="106" t="s">
        <v>416</v>
      </c>
      <c r="D16" s="106" t="s">
        <v>417</v>
      </c>
      <c r="E16" s="105" t="s">
        <v>41</v>
      </c>
      <c r="F16" s="106" t="s">
        <v>391</v>
      </c>
      <c r="G16" s="105" t="s">
        <v>14</v>
      </c>
    </row>
    <row r="17" spans="1:7" ht="217.5" x14ac:dyDescent="0.35">
      <c r="A17" s="104">
        <v>46206</v>
      </c>
      <c r="B17" s="105" t="s">
        <v>244</v>
      </c>
      <c r="C17" s="106" t="s">
        <v>424</v>
      </c>
      <c r="D17" s="106" t="s">
        <v>421</v>
      </c>
      <c r="E17" s="105" t="s">
        <v>23</v>
      </c>
      <c r="F17" s="106" t="s">
        <v>410</v>
      </c>
      <c r="G17" s="105" t="s">
        <v>14</v>
      </c>
    </row>
    <row r="18" spans="1:7" ht="174" x14ac:dyDescent="0.35">
      <c r="A18" s="104">
        <v>46207</v>
      </c>
      <c r="B18" s="105" t="s">
        <v>244</v>
      </c>
      <c r="C18" s="106" t="s">
        <v>422</v>
      </c>
      <c r="D18" s="106" t="s">
        <v>423</v>
      </c>
      <c r="E18" s="105" t="s">
        <v>23</v>
      </c>
      <c r="F18" s="106" t="s">
        <v>394</v>
      </c>
      <c r="G18" s="105" t="s">
        <v>14</v>
      </c>
    </row>
    <row r="19" spans="1:7" ht="101.5" x14ac:dyDescent="0.35">
      <c r="A19" s="110">
        <v>46210</v>
      </c>
      <c r="B19" s="105" t="s">
        <v>235</v>
      </c>
      <c r="C19" s="51" t="s">
        <v>425</v>
      </c>
      <c r="D19" s="106" t="s">
        <v>426</v>
      </c>
      <c r="E19" s="105" t="s">
        <v>23</v>
      </c>
      <c r="F19" s="106" t="s">
        <v>394</v>
      </c>
      <c r="G19" s="105" t="s">
        <v>14</v>
      </c>
    </row>
    <row r="20" spans="1:7" ht="72.5" x14ac:dyDescent="0.35">
      <c r="A20" s="110">
        <v>46237</v>
      </c>
      <c r="B20" s="105" t="s">
        <v>235</v>
      </c>
      <c r="C20" s="51" t="s">
        <v>428</v>
      </c>
      <c r="D20" s="106" t="s">
        <v>427</v>
      </c>
      <c r="E20" s="105" t="s">
        <v>23</v>
      </c>
      <c r="F20" s="106" t="s">
        <v>391</v>
      </c>
      <c r="G20" s="105" t="s">
        <v>14</v>
      </c>
    </row>
    <row r="21" spans="1:7" ht="58" x14ac:dyDescent="0.35">
      <c r="A21" s="110">
        <v>46246</v>
      </c>
      <c r="B21" s="105" t="s">
        <v>235</v>
      </c>
      <c r="C21" s="106" t="s">
        <v>18</v>
      </c>
      <c r="D21" s="88" t="s">
        <v>429</v>
      </c>
      <c r="E21" s="105" t="s">
        <v>41</v>
      </c>
      <c r="F21" s="106" t="s">
        <v>420</v>
      </c>
      <c r="G21" s="105" t="s">
        <v>14</v>
      </c>
    </row>
    <row r="33" spans="1:1" x14ac:dyDescent="0.35">
      <c r="A33" s="123">
        <v>46247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2019</vt:lpstr>
      <vt:lpstr>2020</vt:lpstr>
      <vt:lpstr>2021</vt:lpstr>
      <vt:lpstr>2022</vt:lpstr>
      <vt:lpstr>2023</vt:lpstr>
      <vt:lpstr>2024</vt:lpstr>
      <vt:lpstr>2025</vt:lpstr>
      <vt:lpstr>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Register of Misconduct and Gross Misconduct cases 2019-2026</dc:title>
  <dc:subject>Register of Misconduct and Gross Misconduct cases</dc:subject>
  <dc:creator>Humberside Police</dc:creator>
  <cp:keywords>Register;Misconduct and Gross Misconduct cases;2019 to 2026</cp:keywords>
  <cp:lastModifiedBy>Weston, Clare 9279</cp:lastModifiedBy>
  <dcterms:created xsi:type="dcterms:W3CDTF">2023-12-15T10:10:54Z</dcterms:created>
  <dcterms:modified xsi:type="dcterms:W3CDTF">2026-08-13T11:20:17Z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529d828-a824-4b78-ab24-eaae5922aa38_Enabled">
    <vt:lpwstr>true</vt:lpwstr>
  </property>
  <property fmtid="{D5CDD505-2E9C-101B-9397-08002B2CF9AE}" pid="3" name="MSIP_Label_f529d828-a824-4b78-ab24-eaae5922aa38_SetDate">
    <vt:lpwstr>2023-12-15T11:09:52Z</vt:lpwstr>
  </property>
  <property fmtid="{D5CDD505-2E9C-101B-9397-08002B2CF9AE}" pid="4" name="MSIP_Label_f529d828-a824-4b78-ab24-eaae5922aa38_Method">
    <vt:lpwstr>Standard</vt:lpwstr>
  </property>
  <property fmtid="{D5CDD505-2E9C-101B-9397-08002B2CF9AE}" pid="5" name="MSIP_Label_f529d828-a824-4b78-ab24-eaae5922aa38_Name">
    <vt:lpwstr>OFFICIAL</vt:lpwstr>
  </property>
  <property fmtid="{D5CDD505-2E9C-101B-9397-08002B2CF9AE}" pid="6" name="MSIP_Label_f529d828-a824-4b78-ab24-eaae5922aa38_SiteId">
    <vt:lpwstr>b23255a1-8f78-4144-8904-31f019036ade</vt:lpwstr>
  </property>
  <property fmtid="{D5CDD505-2E9C-101B-9397-08002B2CF9AE}" pid="7" name="MSIP_Label_f529d828-a824-4b78-ab24-eaae5922aa38_ActionId">
    <vt:lpwstr>959d48a8-93ae-4025-9289-16b45e93b957</vt:lpwstr>
  </property>
  <property fmtid="{D5CDD505-2E9C-101B-9397-08002B2CF9AE}" pid="8" name="MSIP_Label_f529d828-a824-4b78-ab24-eaae5922aa38_ContentBits">
    <vt:lpwstr>0</vt:lpwstr>
  </property>
  <property fmtid="{D5CDD505-2E9C-101B-9397-08002B2CF9AE}" pid="9" name="_AdHocReviewCycleID">
    <vt:i4>46452701</vt:i4>
  </property>
  <property fmtid="{D5CDD505-2E9C-101B-9397-08002B2CF9AE}" pid="10" name="_NewReviewCycle">
    <vt:lpwstr/>
  </property>
  <property fmtid="{D5CDD505-2E9C-101B-9397-08002B2CF9AE}" pid="11" name="_EmailSubject">
    <vt:lpwstr>Register of Misconduct Update</vt:lpwstr>
  </property>
  <property fmtid="{D5CDD505-2E9C-101B-9397-08002B2CF9AE}" pid="12" name="_AuthorEmail">
    <vt:lpwstr>natasha.beaumont@humberside.police.uk</vt:lpwstr>
  </property>
  <property fmtid="{D5CDD505-2E9C-101B-9397-08002B2CF9AE}" pid="13" name="_AuthorEmailDisplayName">
    <vt:lpwstr>Beaumont, Natasha 8838</vt:lpwstr>
  </property>
  <property fmtid="{D5CDD505-2E9C-101B-9397-08002B2CF9AE}" pid="14" name="_ReviewingToolsShownOnce">
    <vt:lpwstr/>
  </property>
</Properties>
</file>